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Poppy\Documents\Portfolio\Bookshelf\"/>
    </mc:Choice>
  </mc:AlternateContent>
  <xr:revisionPtr revIDLastSave="0" documentId="13_ncr:1_{05208D18-1CCF-4ED6-B4C7-9BA952365921}" xr6:coauthVersionLast="47" xr6:coauthVersionMax="47" xr10:uidLastSave="{00000000-0000-0000-0000-000000000000}"/>
  <bookViews>
    <workbookView xWindow="38280" yWindow="-120" windowWidth="38640" windowHeight="21120" tabRatio="905" activeTab="5" xr2:uid="{10C4BB48-9860-442F-87CE-91BD061D04DD}"/>
  </bookViews>
  <sheets>
    <sheet name="IDEATION All" sheetId="7" r:id="rId1"/>
    <sheet name="PROFILES All" sheetId="3" r:id="rId2"/>
    <sheet name="Interview Template" sheetId="6" r:id="rId3"/>
    <sheet name="Interview Results" sheetId="8" r:id="rId4"/>
    <sheet name="Profile Alignment" sheetId="18" r:id="rId5"/>
    <sheet name="Experiment Analysis" sheetId="10"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<sst xmlns="http://schemas.openxmlformats.org/spreadsheetml/2006/main" count="1158" uniqueCount="504">
  <si>
    <t>Segment</t>
  </si>
  <si>
    <t>ID</t>
  </si>
  <si>
    <t>Experiment ID</t>
  </si>
  <si>
    <t>V.1</t>
  </si>
  <si>
    <t>Experiment Priority</t>
  </si>
  <si>
    <t>Core Dimension</t>
  </si>
  <si>
    <t>Persona Name</t>
  </si>
  <si>
    <t>Who They Are</t>
  </si>
  <si>
    <t>Personality</t>
  </si>
  <si>
    <t>Values</t>
  </si>
  <si>
    <t>Attitudes</t>
  </si>
  <si>
    <t>Interests</t>
  </si>
  <si>
    <t>Lifestyle</t>
  </si>
  <si>
    <t>Interaction Cadence</t>
  </si>
  <si>
    <t>Reader</t>
  </si>
  <si>
    <t>READER</t>
  </si>
  <si>
    <t>PH.READ.001</t>
  </si>
  <si>
    <t>PH.READ.002</t>
  </si>
  <si>
    <t>PH.READ.003</t>
  </si>
  <si>
    <t>PH.READ.004</t>
  </si>
  <si>
    <t>PH.READ.005</t>
  </si>
  <si>
    <t>Social reader</t>
  </si>
  <si>
    <t>Data-driven reader</t>
  </si>
  <si>
    <t>The archivists of the reading world — they love organizing, categorizing, and curating collections.</t>
  </si>
  <si>
    <t>Readers who read as part of their job — reviewers, librarians, educators, journalists, bookstore buyers.</t>
  </si>
  <si>
    <t>Professional reader</t>
  </si>
  <si>
    <t>NOT PROFILED</t>
  </si>
  <si>
    <t>N/A</t>
  </si>
  <si>
    <t>AUTHOR</t>
  </si>
  <si>
    <t>PH.AUTH.001</t>
  </si>
  <si>
    <t>PH.AUTH.002</t>
  </si>
  <si>
    <t>PH.AUTH.003</t>
  </si>
  <si>
    <t>Notes</t>
  </si>
  <si>
    <t>PUBLISHER</t>
  </si>
  <si>
    <t>PH.PUB.001</t>
  </si>
  <si>
    <t>PH.PUB.002</t>
  </si>
  <si>
    <t>How many books have you published in the last 12 months?</t>
  </si>
  <si>
    <t>&gt;0 books</t>
  </si>
  <si>
    <t>How many books have you read for personal enjoyment in the last 6 months?</t>
  </si>
  <si>
    <t>Tell me about yourself as a [PERSONA]?</t>
  </si>
  <si>
    <t>Tell me about what activities you do as a [PERSONA]?</t>
  </si>
  <si>
    <t>THINK</t>
  </si>
  <si>
    <t>Tell me about your thoughts on book trackers?</t>
  </si>
  <si>
    <t>SEE</t>
  </si>
  <si>
    <t>What do you see today with book trackers?</t>
  </si>
  <si>
    <t>FEEL</t>
  </si>
  <si>
    <t>What do you feel about it?</t>
  </si>
  <si>
    <t>DO</t>
  </si>
  <si>
    <t>What do you do with book trackers today?</t>
  </si>
  <si>
    <t>What is annoying with book trackers for [PERSONA]?</t>
  </si>
  <si>
    <t>What are the top 5 hardest things to do with book trackers?</t>
  </si>
  <si>
    <t>What are the top 5 things you want to do better this year as a [PERSONA]?</t>
  </si>
  <si>
    <t>Screeners</t>
  </si>
  <si>
    <t>Authors &amp; Publishers</t>
  </si>
  <si>
    <t>Readers</t>
  </si>
  <si>
    <t>Persona Questions</t>
  </si>
  <si>
    <t>JTBD Questions</t>
  </si>
  <si>
    <t>Hypotheses</t>
  </si>
  <si>
    <t>Interview Prompts</t>
  </si>
  <si>
    <t>Interview Date</t>
  </si>
  <si>
    <t>Response</t>
  </si>
  <si>
    <t>Young adult (12-17)</t>
  </si>
  <si>
    <t>New adult (18–25)</t>
  </si>
  <si>
    <t>Adult (26-45)</t>
  </si>
  <si>
    <t>Older adult (46-65+)</t>
  </si>
  <si>
    <t>Male</t>
  </si>
  <si>
    <t>Female</t>
  </si>
  <si>
    <t>Gender Non Conforming</t>
  </si>
  <si>
    <t>No college</t>
  </si>
  <si>
    <t>Some college</t>
  </si>
  <si>
    <t>College degree</t>
  </si>
  <si>
    <t>Lower-income (&lt;$56,600)</t>
  </si>
  <si>
    <t>Middle-income ($56,600-$169,800)</t>
  </si>
  <si>
    <t>Upper-income (&gt;$169,800)</t>
  </si>
  <si>
    <t>Non-readers (0)</t>
  </si>
  <si>
    <t>Infrequent readers (1-4)</t>
  </si>
  <si>
    <t>Average readers (5-9)</t>
  </si>
  <si>
    <t>Avid readers (&gt;10)</t>
  </si>
  <si>
    <t>Collector/cataloger</t>
  </si>
  <si>
    <t>Physical book</t>
  </si>
  <si>
    <t>Digital book</t>
  </si>
  <si>
    <t>Audiobook</t>
  </si>
  <si>
    <t>Amazon</t>
  </si>
  <si>
    <t>Library</t>
  </si>
  <si>
    <t>Local book seller</t>
  </si>
  <si>
    <t>Amazon Kindle</t>
  </si>
  <si>
    <t>Rakuten Kobo</t>
  </si>
  <si>
    <t>Libby</t>
  </si>
  <si>
    <t>Amazon Audible</t>
  </si>
  <si>
    <t>Spotify</t>
  </si>
  <si>
    <t>READER TYPE</t>
  </si>
  <si>
    <t>READING PLATFORM</t>
  </si>
  <si>
    <t>AGE</t>
  </si>
  <si>
    <t>GENDER</t>
  </si>
  <si>
    <t>EDUCATION</t>
  </si>
  <si>
    <t>HOUSEHOLD INCOME</t>
  </si>
  <si>
    <t>READERSHIP PER YEAR</t>
  </si>
  <si>
    <t>PHYSICAL BOOK SOURCE</t>
  </si>
  <si>
    <t>DIGITAL BOOK SOURCE</t>
  </si>
  <si>
    <t>AUDIOBOOK SOURCE</t>
  </si>
  <si>
    <t>X</t>
  </si>
  <si>
    <t>PERSONAL</t>
  </si>
  <si>
    <t>CORE</t>
  </si>
  <si>
    <t>DIFFERENTIATORS</t>
  </si>
  <si>
    <t>PERSONA SPECIFIC</t>
  </si>
  <si>
    <t>SETH</t>
  </si>
  <si>
    <t>SOFIA</t>
  </si>
  <si>
    <t>SLOANE</t>
  </si>
  <si>
    <t>CALLIE</t>
  </si>
  <si>
    <t>GEORGIE</t>
  </si>
  <si>
    <t>MICHAEL</t>
  </si>
  <si>
    <t>PH.READ.00</t>
  </si>
  <si>
    <t>SCREENER</t>
  </si>
  <si>
    <t>AUTHORS &amp; PUBLISHERS</t>
  </si>
  <si>
    <t>READERS</t>
  </si>
  <si>
    <t>PERSONA QUESTIONS</t>
  </si>
  <si>
    <t>JTBD QUESTIONS</t>
  </si>
  <si>
    <t>INTERVIEWER NOTES</t>
  </si>
  <si>
    <t>RESPONSE</t>
  </si>
  <si>
    <t>SEGMENT: AUTHOR
EXPERIMENT v.1 INTERVIEW</t>
  </si>
  <si>
    <t>SEGMENT: READER
EXPERIMENT v.1 INTERVIEW</t>
  </si>
  <si>
    <t>SEGMENT: PUBLISHER
EXPERIMENT v.1 INTERVIEW</t>
  </si>
  <si>
    <t>Habit / productivity reader</t>
  </si>
  <si>
    <t>Date of Experiment</t>
  </si>
  <si>
    <t>What outcome will indicate the hypothesis is valid?</t>
  </si>
  <si>
    <t>Qualitative signal(s):</t>
  </si>
  <si>
    <t>Quantitative metric(s):</t>
  </si>
  <si>
    <t>Threshold for success (e.g., % of users, frequency, engagement level)</t>
  </si>
  <si>
    <t>How will you test it?</t>
  </si>
  <si>
    <t>Step-by-step procedure</t>
  </si>
  <si>
    <t>Duration / sample size / participants</t>
  </si>
  <si>
    <t>What did we get right?</t>
  </si>
  <si>
    <t>What did we get wrong?</t>
  </si>
  <si>
    <t>Experiment Type</t>
  </si>
  <si>
    <t>Hypothesis Type</t>
  </si>
  <si>
    <t>Experiment Focus</t>
  </si>
  <si>
    <t>Goal / Success Criteria</t>
  </si>
  <si>
    <t>Experiment Method</t>
  </si>
  <si>
    <t>Risks This Experiment Addresses</t>
  </si>
  <si>
    <t>Data / Evidence Collection</t>
  </si>
  <si>
    <t>What is being measured?</t>
  </si>
  <si>
    <t>Tools / Methods</t>
  </si>
  <si>
    <t>Outcomes</t>
  </si>
  <si>
    <t>Any surprises?</t>
  </si>
  <si>
    <t>Success criteria results</t>
  </si>
  <si>
    <t>Conclusion</t>
  </si>
  <si>
    <t>Does the hypothesis hold?</t>
  </si>
  <si>
    <t>Next Steps</t>
  </si>
  <si>
    <t>Adjust Hypothesis?</t>
  </si>
  <si>
    <t>Additional Experiments?</t>
  </si>
  <si>
    <t>Observations</t>
  </si>
  <si>
    <t>More than 20 books.</t>
  </si>
  <si>
    <t>More than 10 books.</t>
  </si>
  <si>
    <t>More than 40 books.</t>
  </si>
  <si>
    <t>Loves to read. Working to become a teacher. Reads often with her daughter.</t>
  </si>
  <si>
    <t>Runs a book club that meets locally. Creates challenges for her book club.</t>
  </si>
  <si>
    <t>So many trackers with too many steps to track books.</t>
  </si>
  <si>
    <t>Frustrated at how chaotic and disorganized her trackers are and that she can't do any online tracking for her daughter.</t>
  </si>
  <si>
    <t>Sees how Goodreads has automation for Kindle but not for anything else. If she tracks any of her daughters reading, then her recommendations change dramatically.</t>
  </si>
  <si>
    <t>Doesn't always track all of her reading and doesn't track her daughters reading.</t>
  </si>
  <si>
    <t>Goodreads has so many ads, the screens are so cluttered.</t>
  </si>
  <si>
    <t>Separate her reading from her daughter, while keeping her daughter safe from content that is not appropriate.</t>
  </si>
  <si>
    <t>Running a book club, she can connect with her friends but there is nothing outside the status updates.</t>
  </si>
  <si>
    <t>Too many steps to keep her bookshelves clean, even with the recent Kindle integration.</t>
  </si>
  <si>
    <t>Get recommendations, they always seem to be circular. One book causes a recommendation. That recommendation leads back to the original book.</t>
  </si>
  <si>
    <t>There is no integration for her audiobooks.</t>
  </si>
  <si>
    <t>Run my book club online.</t>
  </si>
  <si>
    <t>Link up more with author communities, get newsletters in app.</t>
  </si>
  <si>
    <t>Become an ARC reader for her favorite authors.</t>
  </si>
  <si>
    <t>Be consistent with her ratings and reviews.</t>
  </si>
  <si>
    <t>Encourage her daughter's reading journey.</t>
  </si>
  <si>
    <t>“I love my book club.”
“I think having a tracker for my kiddo would instill good habits in her.”
“I get my books from everywhere, the library, Spotify, Kindle.”</t>
  </si>
  <si>
    <t>“I’d like to see more flexibility in what I can track, like how many pages a day, or how much time I spent reading.”</t>
  </si>
  <si>
    <t>“I want to analyze my readership so that I can set goals”
“It would be easier if my wife and I could use the same app, even though I listen to audiobooks and she has a Kindle”</t>
  </si>
  <si>
    <t>He travels a lot for work so most of his reading is via audiobooks. He and his wife encourage reading with their two kids, often talking at dinner about their latest books.</t>
  </si>
  <si>
    <t>Keeps track of his reading mostly in a spreadsheet so he can run his own analytics.</t>
  </si>
  <si>
    <t>Lack of integration for audiobooks, though his wife at least has integration with her kindle now.</t>
  </si>
  <si>
    <t>Lacking dashboards that only show him books read per year and pages per year.</t>
  </si>
  <si>
    <t>Wishes he had more control over what is tracked so he could do the analytics in the app.</t>
  </si>
  <si>
    <t>Tries to be good at logging his books when he finishes them. Compares his stats to his wife's stats each month.</t>
  </si>
  <si>
    <t>So many ads and it seems like the UI hasn't changed in a long time.</t>
  </si>
  <si>
    <t>Looking up books he has read before.</t>
  </si>
  <si>
    <t>Separating books he reads for work/professional development from his personal reading.</t>
  </si>
  <si>
    <t>Recommendations keep getting impacted if he tracks professional books, or searches for books for his kids.</t>
  </si>
  <si>
    <t>Setting individual goals, can only follow the set challenges.</t>
  </si>
  <si>
    <t>Adding a lot of notes is difficult and searching them after is impossible.</t>
  </si>
  <si>
    <t>Track 100% of my reading in an app.</t>
  </si>
  <si>
    <t>Set up tracking for his kids that is separate so he can encourage them to read more.</t>
  </si>
  <si>
    <t>Challenge his wife each month and track the outcome.</t>
  </si>
  <si>
    <t>Consistently add his notes to his ratings and reviews.</t>
  </si>
  <si>
    <t>Tag books more so he can get better reporting when he downloads his bookshelves.</t>
  </si>
  <si>
    <t>Noticed that one of the trackers does consider mood in their recommendations.</t>
  </si>
  <si>
    <t>Better off if they just built his own tracker with all the feature they want.</t>
  </si>
  <si>
    <t>Can't track mood, or anything else like water, activity, and even for reading like time spent.</t>
  </si>
  <si>
    <t>Doesn't get reminders if they miss a few days tracking their reading.</t>
  </si>
  <si>
    <t>Recommendations only seem to go in one direction, they want more variety and new genres recommended.</t>
  </si>
  <si>
    <t>Setting personal goals.</t>
  </si>
  <si>
    <t>Connecting directly with their favorite authors.</t>
  </si>
  <si>
    <t>Wants to be able to rate, review, and add notes to books and then recall those details easily.</t>
  </si>
  <si>
    <t>Track all of my habits each day.</t>
  </si>
  <si>
    <t>Set personal goals for how much they will read each day (time or pages).</t>
  </si>
  <si>
    <t>Create a routine so they don't get off track.</t>
  </si>
  <si>
    <t>Link with a community of other readers with the same goals.</t>
  </si>
  <si>
    <t>Reads a lot each year! Journals outside of the trackers so they remember their moods and thoughts for each book.</t>
  </si>
  <si>
    <t>Sets a routine to log in every day before bed and track their progress on their current books.</t>
  </si>
  <si>
    <t>Annoyed that there isn't a more complete habit based tracker.</t>
  </si>
  <si>
    <t>Tracks basics of daily pages and completed books.</t>
  </si>
  <si>
    <t>PERSONA</t>
  </si>
  <si>
    <t>INTERVIEW</t>
  </si>
  <si>
    <t>Does the persona match real life?</t>
  </si>
  <si>
    <t>In person interview.</t>
  </si>
  <si>
    <t>1-2 participants</t>
  </si>
  <si>
    <t>Responses align with proposed persona traits.</t>
  </si>
  <si>
    <t xml:space="preserve"> “I read more when others are reading with me.”
“I love discussing books.”
“Seeing friends’ progress keeps me motivated.”</t>
  </si>
  <si>
    <t>“I love tracking how much I’ve read.”
“Data keeps me consistent.”
“Stats help me read more efficiently.”</t>
  </si>
  <si>
    <t>“I’m trying to read every day.”
“I like maintaining streaks.”
“Reading anchors my morning/night routine.”</t>
  </si>
  <si>
    <t>Yes</t>
  </si>
  <si>
    <t>“My favorite part of being an author is sharing my characters journey with my readers.”</t>
  </si>
  <si>
    <t>“I like to see the numbers behind my readership and how they interact with my content”</t>
  </si>
  <si>
    <t>“I love interacting with my readership!”
“Newsletters and my Substack are a fun way to keep in touch.”</t>
  </si>
  <si>
    <t>“My authors inspire me everyday with their storytelling.”</t>
  </si>
  <si>
    <t xml:space="preserve">“I love the feel of a paperback in my hand.”
“My authors love how I can help them engage more with their readership.”
</t>
  </si>
  <si>
    <t>“Publishing can be such a numbers game.”</t>
  </si>
  <si>
    <t>SEGMENT: AUTHOR
HYPOTHESIS: PERSONA</t>
  </si>
  <si>
    <t>SEGMENT: READER
HYPOTHESIS: PERSONA</t>
  </si>
  <si>
    <t>SEGMENT: PUBLISHER
HYPOTHESIS: PERSONA</t>
  </si>
  <si>
    <t>SEGMENT: AUTHOR
IDEATION: PERSONA</t>
  </si>
  <si>
    <t>SEGMENT: READER
IDEATION: PERSONA</t>
  </si>
  <si>
    <t>SEGMENT: PUBLISHER
IDEATION: PERSONA</t>
  </si>
  <si>
    <t>Entrepreneurial, self-directed, disciplined, risk-tolerant.</t>
  </si>
  <si>
    <t>Creative freedom, ownership, speed, financial independence.</t>
  </si>
  <si>
    <t>Skeptical of gatekeeping; believes in direct-to-reader connection; embraces experimentation.</t>
  </si>
  <si>
    <t>Writing craft, marketing tactics, platform building, analytics, ads, automation.</t>
  </si>
  <si>
    <t>Flexible schedule; heavy online presence; juggles writing + business ops; project-based rhythms.</t>
  </si>
  <si>
    <t>Checks performance dashboards multiple times per day</t>
  </si>
  <si>
    <t>Perfectionistic, patient, prestige-oriented, relationship-driven.</t>
  </si>
  <si>
    <t>Literary credibility, expert validation, editorial rigor, stability.</t>
  </si>
  <si>
    <t>Trusts industry processes; wary of self-promo; sees publisher partnership as essential.</t>
  </si>
  <si>
    <t>Craft mastery, awards, conferences, mentorship.</t>
  </si>
  <si>
    <t>Long production cycles; structured writing routines; attends trad-pub events.</t>
  </si>
  <si>
    <t>Leans in heavily during launch month, then partially disappears</t>
  </si>
  <si>
    <t>Collaborative, niche-focused, adaptable, community-oriented.</t>
  </si>
  <si>
    <t>Creative partnership, niche audiences, authenticity, sustainable growth.</t>
  </si>
  <si>
    <t>Balanced skepticism of big publishing; embraces bespoke approaches; open to experimentation.</t>
  </si>
  <si>
    <t>Genre communities, local events, cross-promo groups, craft + business hybrids.</t>
  </si>
  <si>
    <t>Moderate schedule; steady but diverse workload; active in reader/author communities.</t>
  </si>
  <si>
    <t>Uses it during late-night or dedicated “creator mode” working sessions when working alone and needing clarity.</t>
  </si>
  <si>
    <t>Structured, analytical, risk-averse, prestige-driven.</t>
  </si>
  <si>
    <t>Market viability, brand reputation, scale, ROI.</t>
  </si>
  <si>
    <t>Data-led decision-making; cautious around unproven authors; relies on established processes.</t>
  </si>
  <si>
    <t>Bestsellers, trend forecasting, rights deals, global distribution.</t>
  </si>
  <si>
    <t>Fast-paced but bureaucratic; meeting-heavy; compartmentalized roles.</t>
  </si>
  <si>
    <t>Logs in before pitch meetings, acquisitions boards, and author check-ins</t>
  </si>
  <si>
    <t>Resourceful, hands-on, relationship-focused, mission-driven.</t>
  </si>
  <si>
    <t>Quality over mass-market volume; author partnerships; community.</t>
  </si>
  <si>
    <t>Rejects “factory publishing”; open to experimentation but budget-conscious.</t>
  </si>
  <si>
    <t>Niche markets, emerging authors, alternative marketing channels.</t>
  </si>
  <si>
    <t>Lean teams; high multitasking; closer to authors and community.</t>
  </si>
  <si>
    <t>Uses the product all day because they wear multiple hats</t>
  </si>
  <si>
    <t>Independent authors earning the majority of their income from writing, often running their careers as micro-businesses.</t>
  </si>
  <si>
    <t>Authors represented by agents and publishing houses; focus on the craft rather than operations.</t>
  </si>
  <si>
    <t>A fully independent author who manages their entire publishing lifecycle—writing, production, marketing, distribution, and reader relationships—without an agent or publisher.</t>
  </si>
  <si>
    <t>Editors at Penguin Random House, HarperCollins, Macmillan, Simon &amp; Schuster, or Hachette.</t>
  </si>
  <si>
    <t>Editors in boutique presses, genre-specific presses, or very small teams.</t>
  </si>
  <si>
    <t>Readers who see books as community currency — they read to connect, share, belong, and participate.</t>
  </si>
  <si>
    <t>Expressive, outgoing, community-focused, emotionally driven.</t>
  </si>
  <si>
    <t>Connection, shared interests, storytelling, belonging.</t>
  </si>
  <si>
    <t>Reading is a social identity; loves participating in book culture.</t>
  </si>
  <si>
    <t>Book clubs, BookTok/Bookstagram, reactions, reviews, memes.</t>
  </si>
  <si>
    <t>High engagement online; attends events; frequent sharing/reviewing.</t>
  </si>
  <si>
    <t>Shows up after finishing a chapter or reacting to a moment</t>
  </si>
  <si>
    <t>Analytical readers who treat reading like a measurable activity. They are the fitness-tracker people of literature.</t>
  </si>
  <si>
    <t>Analytical, goal-driven, curious, system-oriented.</t>
  </si>
  <si>
    <t>Measurement, progress tracking, efficiency, optimization.</t>
  </si>
  <si>
    <t>Believes data improves reading; seeks tools with metrics + insights.</t>
  </si>
  <si>
    <t>Dashboards, reading challenges, productivity apps, quantified-self trends.</t>
  </si>
  <si>
    <t>Structured routines; scheduled reading blocks; tech-integrated habits.</t>
  </si>
  <si>
    <t>Shows up immediately after a reading session (logs pages/minutes)</t>
  </si>
  <si>
    <t>Readers who want reading to be a structured, consistent part of their life — often rebuilding or starting the habit.</t>
  </si>
  <si>
    <t>Consistent, self-improving, motivated, structured.</t>
  </si>
  <si>
    <t>Routine, accountability, personal growth, daily progress.</t>
  </si>
  <si>
    <t>Reading is a cornerstone habit; appreciates gentle nudges and reminders.</t>
  </si>
  <si>
    <t>Streak tracking, planners, habit apps, reading checklists.</t>
  </si>
  <si>
    <t>Morning/evening routines; stable rhythms; incremental habit stacking.</t>
  </si>
  <si>
    <t>Shows up when trying to stay accountable (reminders, check-ins)</t>
  </si>
  <si>
    <t>Non-Reader</t>
  </si>
  <si>
    <t>Infrequent Reader</t>
  </si>
  <si>
    <t>Casual Reader</t>
  </si>
  <si>
    <t>1 book</t>
  </si>
  <si>
    <t>2 books</t>
  </si>
  <si>
    <t>3 books</t>
  </si>
  <si>
    <t>Connect in new ways with my audience.</t>
  </si>
  <si>
    <t>Create separation between my personal reading and my professional brand.</t>
  </si>
  <si>
    <t xml:space="preserve">“I like to see the numbers behind my readership and how they interact with my content”
</t>
  </si>
  <si>
    <t>“I love the feel of a paperback in my hand.”
“My authors love how I can help them engage more with their readership.”</t>
  </si>
  <si>
    <t>7 books</t>
  </si>
  <si>
    <t>5 books</t>
  </si>
  <si>
    <t>11 books</t>
  </si>
  <si>
    <t>He hasn't been writing for too long. He was lucky that after the success of his first novel he was able to land an agent and a publisher.</t>
  </si>
  <si>
    <t>With a publisher, his activities are a lot less. Mostly writing. When launch comes around he interacts with his audience and participates in the marketing efforts.</t>
  </si>
  <si>
    <t>So many options, most that don't have author interaction methods.</t>
  </si>
  <si>
    <t>Sees that his personal reading shows under his name rather that an author profile.</t>
  </si>
  <si>
    <t>Frustrated that there aren't cleaner ways to interact with his audience.</t>
  </si>
  <si>
    <t>He does use them to track his own reading.</t>
  </si>
  <si>
    <t>The lack of the ability to interact as an author instead of just a reader.</t>
  </si>
  <si>
    <t>Reinforce his brand as an author.</t>
  </si>
  <si>
    <t>Have a distinct brand as an author.</t>
  </si>
  <si>
    <t>Dig further into reporting without relying on his publisher.</t>
  </si>
  <si>
    <t>Chat more often with his audience.</t>
  </si>
  <si>
    <t>Easily get sentiment analysis instead of reading each review individually.</t>
  </si>
  <si>
    <t>Get reports easily without waiting for his publisher.</t>
  </si>
  <si>
    <t>Host online events like AMA for his audience.</t>
  </si>
  <si>
    <t>Try different metadata combinations and get the resulting analysis.</t>
  </si>
  <si>
    <t>Track audiobooks with built in integration (like Kindle).</t>
  </si>
  <si>
    <t>Comprehensive marketing and promotion plans.</t>
  </si>
  <si>
    <t>They write mostly romantic mysteries. Enjoys that they can share the reading experience with their audience.</t>
  </si>
  <si>
    <t>For the last release, they did book tours, local media engagements, and a lot of social media interaction.</t>
  </si>
  <si>
    <t>The current ways of interacting with their audience is a bit impersonal.</t>
  </si>
  <si>
    <t>Lack of integrated support for most readership platforms.</t>
  </si>
  <si>
    <t>Wishes they could host book clubs to share their books, and their favorite books.</t>
  </si>
  <si>
    <t>Uses Goodreads author program for some minimal marketing.</t>
  </si>
  <si>
    <t>Host book clubs officially.</t>
  </si>
  <si>
    <t>Generate newsletters directly from the tracking platform.</t>
  </si>
  <si>
    <t>Get clear readership metrics.</t>
  </si>
  <si>
    <t>Deeper trend analysis on what their readers are also reading.</t>
  </si>
  <si>
    <t>Create a dynamic and safe community.</t>
  </si>
  <si>
    <t>Expand books into Romantasy genre.</t>
  </si>
  <si>
    <t>More regularly generate newsletters.</t>
  </si>
  <si>
    <t>Learn how to be more self-serve with reports on their readership.</t>
  </si>
  <si>
    <t>Engage more locally.</t>
  </si>
  <si>
    <t>There are a lot of hats she has to wear to launch her books. Writing, editing, marketing, launches.</t>
  </si>
  <si>
    <t>She has been writing since she was a young child. She started writing part time and self-publishing until last year. Then she went full time.</t>
  </si>
  <si>
    <t>There are so many that focus on different things, nothing is an all in one solution.</t>
  </si>
  <si>
    <t>The closest full solution for authors is Goodreads.</t>
  </si>
  <si>
    <t>Overwhelmed with how much she has to do to market her books but hates focusing only on Amazon products.</t>
  </si>
  <si>
    <t>Uses the Goodreads author program to interact with her readers.</t>
  </si>
  <si>
    <t>The amount of times you have to do the same activity since they focus on disparate populations.</t>
  </si>
  <si>
    <t>Reaching her audience without showcasing her own reading habits.</t>
  </si>
  <si>
    <t>Not being able to have her audience register for her newsletters in the app.</t>
  </si>
  <si>
    <t>Often hears how annoying it is that audiobooks don't have any integration even with Goodreads and Audible.</t>
  </si>
  <si>
    <t>Getting in depth analytics from all the different trackers.</t>
  </si>
  <si>
    <t>The level of interaction is so different on the different apps that it's easy to lose sight of the less trafficked apps.</t>
  </si>
  <si>
    <t>Focus on strong marketing campaigns for my new books.</t>
  </si>
  <si>
    <t>Be consistently active in her selected applications.</t>
  </si>
  <si>
    <t>Refine her brand and how her profile is viewed across apps.</t>
  </si>
  <si>
    <t>Try a new genre for writing.</t>
  </si>
  <si>
    <t>Build a strong community that shows up for new releases.</t>
  </si>
  <si>
    <t>She has worked as an editor for the last 15 years, starting in a junior role and working her way up. A portion of her authors focus on young adult books and that is a passion of hers.</t>
  </si>
  <si>
    <t>She brings together a group of professionals to make new books successful. Coordinating the writing, editing, production, sales, marketing, and release.</t>
  </si>
  <si>
    <t>Loves that her authors can interact with their audiences in some of the trackers.</t>
  </si>
  <si>
    <t>The lack of solutions that are aimed at younger readers.</t>
  </si>
  <si>
    <t>Disappointed that the different trackers haven't look to build a long term reading relationship starting with younger readers.</t>
  </si>
  <si>
    <t>Personally, she does sometimes track her books. Professionally, she encourages her authors to consistently interact with their audiences.</t>
  </si>
  <si>
    <t>Getting comprehensive analytics that she isn't stitching together.</t>
  </si>
  <si>
    <t>Some apps have the right focus but lack the audience to make their data truly meaninful.</t>
  </si>
  <si>
    <t>Not have a built in promotion workflow for new releases.</t>
  </si>
  <si>
    <t>See consistent content warnings on books.</t>
  </si>
  <si>
    <t>Set up online events like AMA's.</t>
  </si>
  <si>
    <t>Tracking physical books, library books, and audiobooks is still very manual.</t>
  </si>
  <si>
    <t>Focus on community style solutions for her YA audience.</t>
  </si>
  <si>
    <t>Build a standard workflow for her authors to follow to best utillize the different platforms.</t>
  </si>
  <si>
    <t>Dedicate time to ensuring safe environments online for kids, not just for reading.</t>
  </si>
  <si>
    <t>Get ahead of the new trend curve with deep analytics.</t>
  </si>
  <si>
    <t>Submit at least one of her books for the Publishing Prize.</t>
  </si>
  <si>
    <t>Having enough room to take professional notes on a book.</t>
  </si>
  <si>
    <t>Separation between personal enjoyment reading and professional reading.</t>
  </si>
  <si>
    <t>Author engagement for authors in the non-fiction space.</t>
  </si>
  <si>
    <t>Inspired by his authors but wishes there was more interaction in the non-fiction space.</t>
  </si>
  <si>
    <t>Primary focus is on fiction.</t>
  </si>
  <si>
    <t>Disappointed that his authors can't get more engagement.</t>
  </si>
  <si>
    <t>Still recommends that his authors engage online, even if the community is small.</t>
  </si>
  <si>
    <t>So little integration outside of the Amazon, Goodreads, Kindle circle of power.</t>
  </si>
  <si>
    <t>He brings together multiple groups to bring books to market. Most especially fact checkers, similar to text books.</t>
  </si>
  <si>
    <t>He has worked a senior editor for the last 5 years. He likes book trackers for his own journey and would like to pursue that avenue for his authors.</t>
  </si>
  <si>
    <t>Build an audience for non-fiction authors in typically fiction focused spaces.</t>
  </si>
  <si>
    <t>Leverage tools that many of his peers with fiction authors uses to gain exposure.</t>
  </si>
  <si>
    <t>Better utilize deep reportings and trend analysis to focus his efforts.</t>
  </si>
  <si>
    <t>Advocate for non-fiction readers to be considered in the readership spaces.</t>
  </si>
  <si>
    <t>Host at least one online event for one of his authors releases.</t>
  </si>
  <si>
    <t>They work with 8 authors who write primarily in the paranormal / science fiction space. They are a gamer and would like to see authors leverage some of the community building tools gamers have.</t>
  </si>
  <si>
    <t>They help their authors with many of the tasks a traditional publisher helps with. They encourage interaction across platforms.</t>
  </si>
  <si>
    <t>Wishes they could get deeper insight outside of the Amazon ecosphere.</t>
  </si>
  <si>
    <t>Most have similar features but also lack the broad reach of Goodreads.</t>
  </si>
  <si>
    <t>Focused on community building for their authors and suggests a multi-pronged approach so they aren't stuck with only Amazon.</t>
  </si>
  <si>
    <t>Recommends his authors still setup their Goodreads Author Program profiles to gain as many advantages as possible.</t>
  </si>
  <si>
    <t>Capturing deep insight across applications.</t>
  </si>
  <si>
    <t>Ensuring a favorable reach to effort ratio is difficult on many apps.</t>
  </si>
  <si>
    <t>Getting subsequent reporting to measure the results of the campaigns.</t>
  </si>
  <si>
    <t>Reliance on Amazon and Goodreads everywhere.</t>
  </si>
  <si>
    <t>Increase author engagement metrics.</t>
  </si>
  <si>
    <t>Leverage community building tools like Discord.</t>
  </si>
  <si>
    <t>Host an online event for his authors, like an AMA.</t>
  </si>
  <si>
    <t>Teach their authors where to get data on their own.</t>
  </si>
  <si>
    <t>Build a standard newsletter process for their authors to use.</t>
  </si>
  <si>
    <t>1. Who They Are</t>
  </si>
  <si>
    <t>2. Personality</t>
  </si>
  <si>
    <t>3. Values</t>
  </si>
  <si>
    <t>4. Attitudes</t>
  </si>
  <si>
    <t>5. Interests</t>
  </si>
  <si>
    <t>6. Lifestyle</t>
  </si>
  <si>
    <t>7. Interaction Cadence</t>
  </si>
  <si>
    <t>Quick read</t>
  </si>
  <si>
    <t>Strong match. Interview shows entrepreneurial behavior, multi-hat workload, marketing + analytics focus, and heavy cross-app presence — all consistent with the hypothesis. Clear validation of direct-to-reader orientation and desire for centralized tools.</t>
  </si>
  <si>
    <t>Shift attitude from anti-gatekeeping → anti-fragmentation (workflow pain is the real driver).</t>
  </si>
  <si>
    <t>Add needs around audience capture inside apps (newsletter signup as core job).</t>
  </si>
  <si>
    <t>De-emphasize risk-tolerance; emphasize operational stability + brand consistency.</t>
  </si>
  <si>
    <t>Adjust interaction cadence to analytics-aware rather than high-frequency dashboard checking.</t>
  </si>
  <si>
    <t>Interview data lines up strongly with the hypothesis that this person is trad-pub oriented (agent, publisher). Their activities (mostly writing, leaning into launch) match the “Who They Are” and lifestyle. Gaps are around operational interests — they’re less hands-on with analytics/ads/automation than the hypothesis implies. Interaction cadence (checks during launch) is represented but not the “multiple times per day” cadence in your hypothesis.</t>
  </si>
  <si>
    <t>Tone down expectations for daily analytics/ops — this persona delegates most of it.</t>
  </si>
  <si>
    <t>Emphasize desire for clearer author-reader interaction tools (they want to engage, but don’t want to run operations).</t>
  </si>
  <si>
    <t>Don’t assume discipline with dashboards — they want results, not dashboard time.</t>
  </si>
  <si>
    <t>Strong match. Interview shows an active indie who tours, runs social presence, and uses Goodreads programs — all excellent corroboration for entrepreneurial, hands-on persona. Slight under-evidence on automation/ads, but marketing and platform-building intentions are clear.</t>
  </si>
  <si>
    <t>Be explicit that some independents still use minimal third-party tooling (Goodreads, author programs) rather than full-stack automation.</t>
  </si>
  <si>
    <t>Consider adding “values community engagement” as a distinct sub-value.</t>
  </si>
  <si>
    <t>Add explicit sub-needs around younger-reader cultivation (one interviewer mentioned YA focus).</t>
  </si>
  <si>
    <t>Note: they want publisher-level reports and prefer established, reliable data sources — assume higher trust requirements than indie authors.</t>
  </si>
  <si>
    <t>Strong match. Interview shows resourceful, community-minded editors who wear many hats and are excited about community-building tools (Discord-style). They value author partnerships and niche marketing. Slight divergence is that they may be more experimental and hands-on than some of your original wording implied.</t>
  </si>
  <si>
    <t>Emphasize “community tool adoption” (Discord, gamified engagement) as high priority.</t>
  </si>
  <si>
    <t>Budget-consciousness matters — suggested features should show ROI or low-cost entry.</t>
  </si>
  <si>
    <t>Interview fits exceptionally well: book-club leader, high social engagement, reads with child — social identity and community motives are consistent. Pain points (chaotic trackers; tracking child reading) match hypothesis.</t>
  </si>
  <si>
    <t>Add a parental/child-tracking sub-need for readers who read with kids.</t>
  </si>
  <si>
    <t>Prioritize easy sharing features and event tools (book club management).</t>
  </si>
  <si>
    <t>Very high match. Interviewee tracks via spreadsheets, wants analytics and app-based control; travels and consumes audiobooks — exactly the quantified-self reading profile. Pain points about integration and audiobook tracking are on-point.</t>
  </si>
  <si>
    <t>Audiobook-first workflows and cross-device sync are crucial.</t>
  </si>
  <si>
    <t>Provide CSV/export and custom metric features (pages/day, minutes, mood tagging).</t>
  </si>
  <si>
    <t>Excellent match. Interview shows journaling, consistent routines, and desire to track habits and reading metrics — all consistent with hypothesis. Interaction cadence (daily/nightly tracking) is validated.</t>
  </si>
  <si>
    <t>Emphasize streaks/habit nudges and gentle reminders.</t>
  </si>
  <si>
    <t>Include richer habit-linked insights (time-of-day, pages/minute) and easy note recall.</t>
  </si>
  <si>
    <t>Overall alignment</t>
  </si>
  <si>
    <t>Very high alignment. Interviewees (one long-tenured, one more recent, both editors) mirror the hypothesis: process-driven, brand- and market-oriented, and interested in tools that support acquisitions, pitch prep, and author engagement. They also explicitly log in for acquisitions/pitch meetings, supporting the interaction cadence hypothesis.</t>
  </si>
  <si>
    <t>Category scores</t>
  </si>
  <si>
    <t>Top gaps / refinements</t>
  </si>
  <si>
    <t>No</t>
  </si>
  <si>
    <t>• Emphasize streaks/habit nudges and gentle reminders.
• Include richer habit-linked insights (time-of-day, pages/minute) and easy note recall.</t>
  </si>
  <si>
    <t>• Add a parental/child-tracking sub-need for readers who read with kids.
• Prioritize easy sharing features and event tools (book club management).</t>
  </si>
  <si>
    <t>• Emphasize “community tool adoption” (Discord, gamified engagement) as high priority.
• Budget-consciousness matters — suggested features should show ROI or low-cost entry.</t>
  </si>
  <si>
    <t>• Add explicit sub-needs around younger-reader cultivation (one interviewer mentioned YA focus).
• Note: they want publisher-level reports and prefer established, reliable data sources — assume higher trust requirements than indie authors.</t>
  </si>
  <si>
    <t>• Be explicit that some independents still use minimal third-party tooling (Goodreads, author programs) rather than full-stack automation.
• Consider adding “values community engagement” as a distinct sub-value.</t>
  </si>
  <si>
    <t>• Tone down expectations for daily analytics/ops — this persona delegates most of it.
• Emphasize desire for clearer author-reader interaction tools (they want to engage, but don’t want to run operations).
• Don’t assume discipline with dashboards — they want results, not dashboard time.</t>
  </si>
  <si>
    <t>Refine based on suggestions</t>
  </si>
  <si>
    <t>• Audiobook-first workflows and cross-device sync are crucial.
• Provide CSV/export and custom metric features (pages/day, minutes, mood tagging).</t>
  </si>
  <si>
    <t>Confidence level (RAG)</t>
  </si>
  <si>
    <t>SEGMENT: AUTHOR
EXPERIMENT v.1 INTERVIEW ALIGNMENT</t>
  </si>
  <si>
    <t>SEGMENT: READER
EXPERIMENT v.1 INTERVIEW ALIGNMENT</t>
  </si>
  <si>
    <t>SEGMENT: PUBLISHER
EXPERIMENT v.1 INTERVIEW ALIGNMENT</t>
  </si>
  <si>
    <t>Test the new persona</t>
  </si>
  <si>
    <t>Retest this persona and test the new persona</t>
  </si>
  <si>
    <t>Hypothesis</t>
  </si>
  <si>
    <t>&gt;4 books</t>
  </si>
  <si>
    <t>We assumed a trait mattered more than it does → risk of overvaluing certain problems or needs.</t>
  </si>
  <si>
    <t>We failed to anticipate important traits → risk of missing segments or market opportunities.</t>
  </si>
  <si>
    <t>Reality contradicts our assumptions → risk of defining the wrong problem or mis-targeting entirely.</t>
  </si>
  <si>
    <t> Psychographic profiles: who they are; personality, values, attitudes, interests, lifestyle. Assumed interaction cadence.</t>
  </si>
  <si>
    <t>Direct quotes, interviewer notes, alignment analysis</t>
  </si>
  <si>
    <t>Discovered a dimension split between full-time and part-time authors</t>
  </si>
  <si>
    <t>Discovered a dimension split between pure indie and hybrid authors</t>
  </si>
  <si>
    <t>Discovered a new dimension of casual readers that need to be considered.</t>
  </si>
  <si>
    <t>Discovered a dimension split between social readers and family-oriented readers</t>
  </si>
  <si>
    <t>Interview data lines up strongly with the hypothesis that this person is trad-pub oriented (agent, publisher). Their activities (mostly writing, leaning into launch) match the “Who They Are” and lifestyle. Gaps are around operational interests — they’re less hands-on with analytics / ads / automation than the hypothesis implies. Interaction cadence (checks during launch) is represented but not the “multiple times per day” cadence in your hypothesis.</t>
  </si>
  <si>
    <t>Strong match. Interview shows an active indie who tours, runs social presence, and uses Goodreads programs — all excellent corroboration for entrepreneurial, hands-on persona. Slight under-evidence on automation / ads, but marketing and platform-building intentions are clear.</t>
  </si>
  <si>
    <t>• Shift attitude from anti-gatekeeping → anti-fragmentation (workflow pain is the real driver).
• Add needs around audience capture inside apps (newsletter signup as core job).
• De-emphasize risk-tolerance
• Emphasize operational stability + brand consistency.
• Adjust interaction cadence to analytics-aware rather than high-frequency dashboard checking.</t>
  </si>
  <si>
    <t>90% of persona traits match interview responses</t>
  </si>
  <si>
    <t>PARTIAL</t>
  </si>
  <si>
    <t>AMBER</t>
  </si>
  <si>
    <t>GREEN</t>
  </si>
  <si>
    <t>• Hypothesis holds; persona needs refinement.
• Split full-time and part-time authors</t>
  </si>
  <si>
    <t>• Hypothesis holds; persona needs refinement.
• Split to incorporate a hybrid author (Indie + Self-published)</t>
  </si>
  <si>
    <t>• Hypothesis holds; persona needs refinement.
• Split between Big 5 and Mid Tier</t>
  </si>
  <si>
    <t>• Hypothesis holds; persona needs refinement.</t>
  </si>
  <si>
    <t>• Hypothesis holds; persona needs refinement.
• Split out family / multi-reader to new persona</t>
  </si>
  <si>
    <t>• Hypothesis holds; persona needs refinement.
• Add a new casual persona to reflect similar needs but at a lower reader rate.</t>
  </si>
  <si>
    <t>• Hypothesis holds; persona needs refinement.
• Add a new educational / academic persona</t>
  </si>
  <si>
    <t>Discovered a new dimension of Educational / Academic publishers</t>
  </si>
  <si>
    <t>Discovered a dimension split between Big Five and Mid-Sized Traditional publishers.</t>
  </si>
  <si>
    <t>1. Determine risks and what defines success.
2. Develop the interview questions.
3. Determine the screening questions and thresholds.
4. Conduct interviews.
5. Conduct alignment analysis.
6. Document experiment results, including recommendations.</t>
  </si>
  <si>
    <t>Alignment analysis is above the threshold.</t>
  </si>
  <si>
    <t>Risk 1</t>
  </si>
  <si>
    <t>Risk 2</t>
  </si>
  <si>
    <t>Risk 3</t>
  </si>
  <si>
    <t>SEGMENT: AUTHOR
EXPERIMENT: ANALYSIS</t>
  </si>
  <si>
    <t>SEGMENT: PUBLISHER
EXPERIMENT: ANALYSIS</t>
  </si>
  <si>
    <t>SEGMENT: READER
EXPERIMENT: ANALYSIS</t>
  </si>
  <si>
    <t>The Social Reader</t>
  </si>
  <si>
    <t>The Data-Driven Reader</t>
  </si>
  <si>
    <t>The Self-Published  Author</t>
  </si>
  <si>
    <t>The Small Press/Indie Author</t>
  </si>
  <si>
    <t>The Traditional Publisher</t>
  </si>
  <si>
    <t>The Small Press / Indie Publisher</t>
  </si>
  <si>
    <t>ADELAIDE</t>
  </si>
  <si>
    <t>ALESSIO</t>
  </si>
  <si>
    <t>ADDISON</t>
  </si>
  <si>
    <t>PEPPER</t>
  </si>
  <si>
    <t>PERCY</t>
  </si>
  <si>
    <t>PAYTON</t>
  </si>
  <si>
    <t>AMELIE</t>
  </si>
  <si>
    <t>ASHER</t>
  </si>
  <si>
    <t>ARI</t>
  </si>
  <si>
    <t>PEPPER &amp; PERCY</t>
  </si>
  <si>
    <t>The Collector / Cataloger</t>
  </si>
  <si>
    <t>The Professional Reader</t>
  </si>
  <si>
    <t>The Traditional-Only Author</t>
  </si>
  <si>
    <t>The Habit / Productivity Reader</t>
  </si>
  <si>
    <t>We hypothesize that for authors and publishers, their behaviors will be correlated with their publishing method.</t>
  </si>
  <si>
    <t>We hypothesize that for readers, their behaviors will be correlated with their readership / interaction style.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</si>
</sst>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quot;$&quot;#,##0"/>
  </numFmts>
  <fonts count="9" x14ac:knownFonts="1">
    <font>
      <sz val="10"/>
      <color theme="1"/>
      <name val="Aptos"/>
      <family val="2"/>
    </font>
    <font>
      <b/>
      <sz val="10"/>
      <color theme="0"/>
      <name val="Aptos"/>
      <family val="2"/>
    </font>
    <font>
      <b/>
      <sz val="10"/>
      <color theme="1"/>
      <name val="Aptos"/>
      <family val="2"/>
    </font>
    <font>
      <sz val="10"/>
      <name val="Aptos"/>
      <family val="2"/>
    </font>
    <font>
      <sz val="8"/>
      <name val="Aptos"/>
      <family val="2"/>
    </font>
    <font>
      <b/>
      <sz val="10"/>
      <color rgb="FFFF0000"/>
      <name val="Aptos"/>
      <family val="2"/>
    </font>
    <font>
      <b/>
      <sz val="10"/>
      <name val="Aptos"/>
      <family val="2"/>
    </font>
    <font>
      <sz val="12"/>
      <color theme="1"/>
      <name val="Aptos"/>
      <family val="2"/>
    </font>
    <font>
      <sz val="12"/>
      <name val="Aptos"/>
      <family val="2"/>
    </font>
  </fonts>
  <fills count="18">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5"/>
        <bgColor indexed="64"/>
      </patternFill>
    </fill>
    <fill>
      <patternFill patternType="solid">
        <fgColor theme="4"/>
        <bgColor indexed="64"/>
      </patternFill>
    </fill>
    <fill>
      <patternFill patternType="solid">
        <fgColor theme="4" tint="0.79998168889431442"/>
        <bgColor indexed="64"/>
      </patternFill>
    </fill>
    <fill>
      <patternFill patternType="solid">
        <fgColor theme="9"/>
        <bgColor indexed="64"/>
      </patternFill>
    </fill>
    <fill>
      <patternFill patternType="solid">
        <fgColor theme="0"/>
        <bgColor indexed="64"/>
      </patternFill>
    </fill>
    <fill>
      <patternFill patternType="solid">
        <fgColor theme="5" tint="-0.249977111117893"/>
        <bgColor indexed="64"/>
      </patternFill>
    </fill>
    <fill>
      <patternFill patternType="solid">
        <fgColor theme="0"/>
        <bgColor theme="0" tint="-0.14999847407452621"/>
      </patternFill>
    </fill>
    <fill>
      <patternFill patternType="solid">
        <fgColor theme="3"/>
        <bgColor theme="0" tint="-0.14999847407452621"/>
      </patternFill>
    </fill>
    <fill>
      <patternFill patternType="solid">
        <fgColor theme="6"/>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0" tint="-0.14999847407452621"/>
        <bgColor theme="0" tint="-0.14999847407452621"/>
      </patternFill>
    </fill>
  </fills>
  <borders count="14">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bottom/>
      <diagonal/>
    </border>
    <border>
      <left style="thin">
        <color theme="1" tint="0.499984740745262"/>
      </left>
      <right/>
      <top style="thin">
        <color theme="1" tint="0.499984740745262"/>
      </top>
      <bottom/>
      <diagonal/>
    </border>
    <border>
      <left style="thin">
        <color theme="1" tint="0.499984740745262"/>
      </left>
      <right/>
      <top/>
      <bottom/>
      <diagonal/>
    </border>
    <border>
      <left style="thin">
        <color theme="1" tint="0.499984740745262"/>
      </left>
      <right/>
      <top/>
      <bottom style="thin">
        <color theme="1" tint="0.499984740745262"/>
      </bottom>
      <diagonal/>
    </border>
    <border>
      <left/>
      <right style="thin">
        <color theme="1" tint="0.499984740745262"/>
      </right>
      <top/>
      <bottom/>
      <diagonal/>
    </border>
    <border>
      <left/>
      <right/>
      <top/>
      <bottom style="thin">
        <color theme="1" tint="0.499984740745262"/>
      </bottom>
      <diagonal/>
    </border>
    <border>
      <left/>
      <right style="thin">
        <color theme="1" tint="0.499984740745262"/>
      </right>
      <top/>
      <bottom style="thin">
        <color theme="1" tint="0.499984740745262"/>
      </bottom>
      <diagonal/>
    </border>
  </borders>
  <cellStyleXfs count="1">
    <xf numFmtId="0" fontId="0" fillId="0" borderId="0"/>
  </cellStyleXfs>
  <cellXfs count="93">
    <xf numFmtId="0" fontId="0" fillId="0" borderId="0" xfId="0"/>
    <xf numFmtId="0" fontId="0" fillId="0" borderId="0" xfId="0" applyAlignment="1">
      <alignment wrapTex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0" fillId="0" borderId="1" xfId="0" applyBorder="1" applyAlignment="1">
      <alignment horizontal="center" vertical="center" wrapText="1"/>
    </xf>
    <xf numFmtId="0" fontId="1" fillId="2" borderId="1" xfId="0" applyFont="1" applyFill="1" applyBorder="1" applyAlignment="1">
      <alignment horizontal="left" vertical="center" wrapText="1" indent="1"/>
    </xf>
    <xf numFmtId="0" fontId="3" fillId="0" borderId="0" xfId="0" applyFont="1" applyAlignment="1">
      <alignment horizontal="left" vertical="center" wrapText="1" indent="1"/>
    </xf>
    <xf numFmtId="0" fontId="2" fillId="3" borderId="1" xfId="0" applyFont="1" applyFill="1" applyBorder="1" applyAlignment="1">
      <alignment horizontal="left" vertical="center" wrapText="1" indent="1"/>
    </xf>
    <xf numFmtId="0" fontId="2" fillId="0" borderId="0" xfId="0" applyFont="1"/>
    <xf numFmtId="0" fontId="0" fillId="0" borderId="0" xfId="0" applyAlignment="1">
      <alignment horizontal="left" vertical="top" wrapText="1"/>
    </xf>
    <xf numFmtId="164" fontId="0" fillId="0" borderId="1" xfId="0" applyNumberFormat="1" applyBorder="1" applyAlignment="1">
      <alignment horizontal="right" vertical="top" wrapText="1" indent="1"/>
    </xf>
    <xf numFmtId="0" fontId="1" fillId="5" borderId="1" xfId="0" applyFont="1" applyFill="1" applyBorder="1" applyAlignment="1">
      <alignment horizontal="left" vertical="top" wrapText="1" indent="1"/>
    </xf>
    <xf numFmtId="0" fontId="0" fillId="0" borderId="1" xfId="0" applyBorder="1" applyAlignment="1">
      <alignment horizontal="left" vertical="top" wrapText="1" indent="1"/>
    </xf>
    <xf numFmtId="0" fontId="1" fillId="6" borderId="1" xfId="0" applyFont="1" applyFill="1" applyBorder="1" applyAlignment="1">
      <alignment horizontal="left" vertical="top" wrapText="1" indent="1"/>
    </xf>
    <xf numFmtId="0" fontId="0" fillId="0" borderId="0" xfId="0" applyAlignment="1">
      <alignment horizontal="left" vertical="top" wrapText="1" indent="1"/>
    </xf>
    <xf numFmtId="0" fontId="0" fillId="0" borderId="0" xfId="0" applyAlignment="1">
      <alignment horizontal="left" vertical="center" wrapText="1"/>
    </xf>
    <xf numFmtId="0" fontId="1" fillId="2" borderId="1" xfId="0" applyFont="1" applyFill="1" applyBorder="1" applyAlignment="1">
      <alignment horizontal="left" vertical="top" wrapText="1" indent="1"/>
    </xf>
    <xf numFmtId="0" fontId="1" fillId="5" borderId="1" xfId="0" applyFont="1" applyFill="1" applyBorder="1" applyAlignment="1">
      <alignment horizontal="left" vertical="center" wrapText="1" indent="1"/>
    </xf>
    <xf numFmtId="0" fontId="1" fillId="6" borderId="1" xfId="0" applyFont="1" applyFill="1" applyBorder="1" applyAlignment="1">
      <alignment horizontal="left" vertical="center" wrapText="1" indent="1"/>
    </xf>
    <xf numFmtId="0" fontId="0" fillId="7" borderId="1" xfId="0" applyFill="1" applyBorder="1" applyAlignment="1">
      <alignment horizontal="center" vertical="center" wrapText="1"/>
    </xf>
    <xf numFmtId="0" fontId="0" fillId="7" borderId="1" xfId="0" applyFill="1" applyBorder="1" applyAlignment="1">
      <alignment horizontal="left" vertical="center" wrapText="1" indent="1"/>
    </xf>
    <xf numFmtId="0" fontId="5" fillId="11" borderId="1" xfId="0" applyFont="1" applyFill="1" applyBorder="1" applyAlignment="1">
      <alignment horizontal="left" vertical="center" wrapText="1" indent="1"/>
    </xf>
    <xf numFmtId="0" fontId="1" fillId="12" borderId="1" xfId="0" applyFont="1" applyFill="1" applyBorder="1" applyAlignment="1">
      <alignment horizontal="left" vertical="center" wrapText="1" indent="1"/>
    </xf>
    <xf numFmtId="0" fontId="0" fillId="11" borderId="1" xfId="0" applyFill="1" applyBorder="1" applyAlignment="1">
      <alignment horizontal="left" vertical="center" wrapText="1" indent="1"/>
    </xf>
    <xf numFmtId="0" fontId="0" fillId="9" borderId="1" xfId="0" applyFill="1" applyBorder="1" applyAlignment="1">
      <alignment horizontal="left" vertical="center" wrapText="1" indent="1"/>
    </xf>
    <xf numFmtId="0" fontId="2" fillId="11" borderId="1" xfId="0" applyFont="1" applyFill="1" applyBorder="1" applyAlignment="1">
      <alignment horizontal="left" vertical="center" wrapText="1" indent="1"/>
    </xf>
    <xf numFmtId="0" fontId="0" fillId="3" borderId="1" xfId="0" applyFill="1" applyBorder="1" applyAlignment="1">
      <alignment horizontal="left" vertical="center" wrapText="1" indent="1"/>
    </xf>
    <xf numFmtId="0" fontId="0" fillId="5" borderId="1" xfId="0" applyFill="1" applyBorder="1" applyAlignment="1">
      <alignment horizontal="left" vertical="top" wrapText="1" indent="1"/>
    </xf>
    <xf numFmtId="0" fontId="0" fillId="4" borderId="1" xfId="0" applyFill="1" applyBorder="1" applyAlignment="1">
      <alignment horizontal="left" vertical="top" wrapText="1" indent="1"/>
    </xf>
    <xf numFmtId="0" fontId="0" fillId="4" borderId="1" xfId="0" applyFill="1" applyBorder="1" applyAlignment="1">
      <alignment horizontal="center" vertical="center" wrapText="1"/>
    </xf>
    <xf numFmtId="0" fontId="0" fillId="3" borderId="1" xfId="0" applyFill="1" applyBorder="1" applyAlignment="1">
      <alignment horizontal="center" vertical="center" wrapText="1"/>
    </xf>
    <xf numFmtId="0" fontId="0" fillId="5" borderId="1" xfId="0" applyFill="1" applyBorder="1" applyAlignment="1">
      <alignment horizontal="left" vertical="center" wrapText="1" indent="1"/>
    </xf>
    <xf numFmtId="0" fontId="3" fillId="0" borderId="1" xfId="0" applyFont="1" applyBorder="1" applyAlignment="1">
      <alignment horizontal="left" vertical="center" wrapText="1" indent="1"/>
    </xf>
    <xf numFmtId="0" fontId="0" fillId="0" borderId="0" xfId="0" applyAlignment="1">
      <alignment horizontal="center" vertical="center" wrapText="1"/>
    </xf>
    <xf numFmtId="165" fontId="0" fillId="0" borderId="1" xfId="0" applyNumberFormat="1" applyBorder="1" applyAlignment="1">
      <alignment horizontal="center" vertical="center" wrapText="1"/>
    </xf>
    <xf numFmtId="0" fontId="2" fillId="8" borderId="1" xfId="0" applyFont="1" applyFill="1" applyBorder="1" applyAlignment="1">
      <alignment horizontal="center" vertical="center" wrapText="1"/>
    </xf>
    <xf numFmtId="0" fontId="3" fillId="0" borderId="0" xfId="0" applyFont="1" applyAlignment="1">
      <alignment wrapText="1"/>
    </xf>
    <xf numFmtId="0" fontId="2" fillId="7" borderId="1"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8" borderId="1" xfId="0" applyFont="1" applyFill="1" applyBorder="1" applyAlignment="1">
      <alignment horizontal="left" vertical="center" wrapText="1" indent="1"/>
    </xf>
    <xf numFmtId="0" fontId="1" fillId="2" borderId="1" xfId="0" applyFont="1" applyFill="1" applyBorder="1" applyAlignment="1">
      <alignment vertical="center" wrapText="1"/>
    </xf>
    <xf numFmtId="0" fontId="0" fillId="0" borderId="0" xfId="0" applyAlignment="1">
      <alignment vertical="top" wrapText="1"/>
    </xf>
    <xf numFmtId="0" fontId="0" fillId="0" borderId="0" xfId="0" applyAlignment="1">
      <alignment vertical="center" wrapText="1"/>
    </xf>
    <xf numFmtId="9" fontId="0" fillId="0" borderId="1" xfId="0" applyNumberFormat="1" applyBorder="1" applyAlignment="1">
      <alignment horizontal="center" vertical="center" wrapText="1"/>
    </xf>
    <xf numFmtId="0" fontId="0" fillId="7" borderId="1" xfId="0" applyFill="1" applyBorder="1" applyAlignment="1">
      <alignment horizontal="left" vertical="center" wrapText="1" indent="3"/>
    </xf>
    <xf numFmtId="0" fontId="0" fillId="6" borderId="1" xfId="0" applyFill="1" applyBorder="1" applyAlignment="1">
      <alignment horizontal="center" vertical="center" wrapText="1"/>
    </xf>
    <xf numFmtId="0" fontId="0" fillId="9" borderId="0" xfId="0" applyFill="1" applyAlignment="1">
      <alignment horizontal="left" vertical="center" wrapText="1" indent="1"/>
    </xf>
    <xf numFmtId="0" fontId="0" fillId="9" borderId="1" xfId="0" applyFill="1" applyBorder="1" applyAlignment="1">
      <alignment horizontal="center" vertical="center" wrapText="1"/>
    </xf>
    <xf numFmtId="164" fontId="0" fillId="9" borderId="1" xfId="0" applyNumberFormat="1" applyFill="1" applyBorder="1" applyAlignment="1">
      <alignment horizontal="right" vertical="center" wrapText="1" indent="1"/>
    </xf>
    <xf numFmtId="2" fontId="0" fillId="0" borderId="0" xfId="0" applyNumberFormat="1" applyAlignment="1">
      <alignment wrapText="1"/>
    </xf>
    <xf numFmtId="0" fontId="0" fillId="0" borderId="0" xfId="0" applyAlignment="1">
      <alignment horizontal="center" vertical="center"/>
    </xf>
    <xf numFmtId="0" fontId="1" fillId="14" borderId="1" xfId="0" applyFont="1" applyFill="1" applyBorder="1" applyAlignment="1">
      <alignment horizontal="center" vertical="center" wrapText="1"/>
    </xf>
    <xf numFmtId="0" fontId="6" fillId="15" borderId="1" xfId="0" applyFont="1" applyFill="1" applyBorder="1" applyAlignment="1">
      <alignment horizontal="center" vertical="center" wrapText="1"/>
    </xf>
    <xf numFmtId="14" fontId="0" fillId="0" borderId="1" xfId="0" applyNumberFormat="1" applyBorder="1" applyAlignment="1">
      <alignment horizontal="left" vertical="center" wrapText="1" indent="1"/>
    </xf>
    <xf numFmtId="0" fontId="1" fillId="16" borderId="1" xfId="0" applyFont="1" applyFill="1" applyBorder="1" applyAlignment="1">
      <alignment horizontal="center" vertical="center" wrapText="1"/>
    </xf>
    <xf numFmtId="9" fontId="1" fillId="14" borderId="1" xfId="0" applyNumberFormat="1" applyFont="1" applyFill="1" applyBorder="1" applyAlignment="1">
      <alignment horizontal="center" vertical="center" wrapText="1"/>
    </xf>
    <xf numFmtId="0" fontId="0" fillId="17" borderId="1" xfId="0" applyFill="1" applyBorder="1" applyAlignment="1">
      <alignment horizontal="center" vertical="center" wrapText="1"/>
    </xf>
    <xf numFmtId="0" fontId="1" fillId="10" borderId="1" xfId="0" applyFont="1" applyFill="1" applyBorder="1" applyAlignment="1">
      <alignment horizontal="center" vertical="center" textRotation="90" wrapText="1"/>
    </xf>
    <xf numFmtId="0" fontId="1" fillId="6" borderId="1" xfId="0" applyFont="1" applyFill="1" applyBorder="1" applyAlignment="1">
      <alignment horizontal="center" vertical="center" textRotation="90" wrapText="1"/>
    </xf>
    <xf numFmtId="0" fontId="1" fillId="2" borderId="5" xfId="0" applyFont="1" applyFill="1" applyBorder="1" applyAlignment="1">
      <alignment horizontal="center" vertical="top" textRotation="180" wrapText="1"/>
    </xf>
    <xf numFmtId="0" fontId="1" fillId="2" borderId="7" xfId="0" applyFont="1" applyFill="1" applyBorder="1" applyAlignment="1">
      <alignment horizontal="center" vertical="top" textRotation="180" wrapText="1"/>
    </xf>
    <xf numFmtId="0" fontId="1" fillId="2" borderId="2" xfId="0" applyFont="1" applyFill="1" applyBorder="1" applyAlignment="1">
      <alignment horizontal="center" vertical="top" textRotation="180" wrapText="1"/>
    </xf>
    <xf numFmtId="0" fontId="1" fillId="5" borderId="1" xfId="0" applyFont="1" applyFill="1" applyBorder="1" applyAlignment="1">
      <alignment horizontal="center" vertical="center" textRotation="90" wrapText="1"/>
    </xf>
    <xf numFmtId="0" fontId="3" fillId="0" borderId="0" xfId="0" applyFont="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1" fillId="2" borderId="8" xfId="0" applyFont="1" applyFill="1" applyBorder="1" applyAlignment="1">
      <alignment horizontal="center" vertical="top" textRotation="180" wrapText="1"/>
    </xf>
    <xf numFmtId="0" fontId="1" fillId="2" borderId="9" xfId="0" applyFont="1" applyFill="1" applyBorder="1" applyAlignment="1">
      <alignment horizontal="center" vertical="top" textRotation="180" wrapText="1"/>
    </xf>
    <xf numFmtId="0" fontId="1" fillId="2" borderId="10" xfId="0" applyFont="1" applyFill="1" applyBorder="1" applyAlignment="1">
      <alignment horizontal="center" vertical="top" textRotation="180"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3" xfId="0" applyFont="1" applyBorder="1" applyAlignment="1">
      <alignment horizontal="center" vertical="center" wrapText="1"/>
    </xf>
    <xf numFmtId="0" fontId="7" fillId="9" borderId="4" xfId="0" applyFont="1" applyFill="1" applyBorder="1" applyAlignment="1">
      <alignment horizontal="center" vertical="center" wrapText="1"/>
    </xf>
    <xf numFmtId="0" fontId="7" fillId="9" borderId="3" xfId="0" applyFont="1" applyFill="1" applyBorder="1" applyAlignment="1">
      <alignment horizontal="center" vertical="center" wrapText="1"/>
    </xf>
    <xf numFmtId="0" fontId="7" fillId="9" borderId="6" xfId="0" applyFont="1" applyFill="1" applyBorder="1" applyAlignment="1">
      <alignment horizontal="center" vertical="center" wrapText="1"/>
    </xf>
    <xf numFmtId="0" fontId="0" fillId="9" borderId="1" xfId="0" applyFill="1" applyBorder="1" applyAlignment="1">
      <alignment horizontal="left" vertical="center" wrapText="1" indent="1"/>
    </xf>
    <xf numFmtId="0" fontId="1" fillId="2" borderId="1" xfId="0" applyFont="1" applyFill="1" applyBorder="1" applyAlignment="1">
      <alignment horizontal="left" vertical="center" wrapText="1" indent="1"/>
    </xf>
    <xf numFmtId="0" fontId="2" fillId="3" borderId="4" xfId="0" applyFont="1" applyFill="1" applyBorder="1" applyAlignment="1">
      <alignment horizontal="left" vertical="center" wrapText="1" indent="1"/>
    </xf>
    <xf numFmtId="0" fontId="2" fillId="3" borderId="6" xfId="0" applyFont="1" applyFill="1" applyBorder="1" applyAlignment="1">
      <alignment horizontal="left" vertical="center" wrapText="1" indent="1"/>
    </xf>
    <xf numFmtId="0" fontId="2" fillId="3" borderId="3"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0" fillId="0" borderId="1" xfId="0" applyBorder="1" applyAlignment="1">
      <alignment horizontal="left" vertical="top" wrapText="1" indent="1"/>
    </xf>
    <xf numFmtId="0" fontId="1" fillId="6" borderId="1" xfId="0" applyFont="1" applyFill="1" applyBorder="1" applyAlignment="1">
      <alignment horizontal="left" vertical="top" wrapText="1" indent="1"/>
    </xf>
    <xf numFmtId="0" fontId="1" fillId="5" borderId="1" xfId="0" applyFont="1" applyFill="1" applyBorder="1" applyAlignment="1">
      <alignment horizontal="left" vertical="top" wrapText="1" indent="1"/>
    </xf>
    <xf numFmtId="0" fontId="0" fillId="0" borderId="1" xfId="0" applyBorder="1" applyAlignment="1">
      <alignment horizontal="left" vertical="top" wrapText="1"/>
    </xf>
    <xf numFmtId="0" fontId="0" fillId="3" borderId="5" xfId="0" applyFill="1" applyBorder="1" applyAlignment="1">
      <alignment horizontal="center" vertical="center" wrapText="1"/>
    </xf>
    <xf numFmtId="0" fontId="0" fillId="3" borderId="7" xfId="0" applyFill="1" applyBorder="1" applyAlignment="1">
      <alignment horizontal="center" vertical="center" wrapText="1"/>
    </xf>
    <xf numFmtId="0" fontId="0" fillId="3" borderId="2" xfId="0" applyFill="1" applyBorder="1" applyAlignment="1">
      <alignment horizontal="center" vertical="center" wrapText="1"/>
    </xf>
    <xf numFmtId="0" fontId="1" fillId="2" borderId="4" xfId="0" applyFont="1" applyFill="1" applyBorder="1" applyAlignment="1">
      <alignment horizontal="left" vertical="center" wrapText="1" indent="1"/>
    </xf>
    <xf numFmtId="0" fontId="1" fillId="2" borderId="3" xfId="0" applyFont="1" applyFill="1" applyBorder="1" applyAlignment="1">
      <alignment horizontal="left" vertical="center" wrapText="1" indent="1"/>
    </xf>
    <xf numFmtId="0" fontId="1" fillId="2" borderId="1" xfId="0" applyFont="1" applyFill="1" applyBorder="1" applyAlignment="1">
      <alignment horizontal="center" vertical="top" textRotation="180" wrapText="1"/>
    </xf>
    <xf numFmtId="0" fontId="1" fillId="13" borderId="1" xfId="0" applyFont="1" applyFill="1" applyBorder="1" applyAlignment="1">
      <alignment horizontal="left" vertical="center" wrapText="1" inden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BOB.Core2">
      <a:dk1>
        <a:srgbClr val="000000"/>
      </a:dk1>
      <a:lt1>
        <a:sysClr val="window" lastClr="FFFFFF"/>
      </a:lt1>
      <a:dk2>
        <a:srgbClr val="321541"/>
      </a:dk2>
      <a:lt2>
        <a:srgbClr val="E8E8E8"/>
      </a:lt2>
      <a:accent1>
        <a:srgbClr val="49612E"/>
      </a:accent1>
      <a:accent2>
        <a:srgbClr val="4B7878"/>
      </a:accent2>
      <a:accent3>
        <a:srgbClr val="B6694A"/>
      </a:accent3>
      <a:accent4>
        <a:srgbClr val="CB98B9"/>
      </a:accent4>
      <a:accent5>
        <a:srgbClr val="EBDCBC"/>
      </a:accent5>
      <a:accent6>
        <a:srgbClr val="FBEBD3"/>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AD7C6-3E7D-4910-8B7A-2454589263EE}">
  <sheetPr>
    <tabColor theme="5" tint="-0.499984740745262"/>
  </sheetPr>
  <dimension ref="B1:V49"/>
  <sheetViews>
    <sheetView showGridLines="0" workbookViewId="0">
      <pane xSplit="4" ySplit="5" topLeftCell="E6" activePane="bottomRight" state="frozen"/>
      <selection pane="topRight" activeCell="E1" sqref="E1"/>
      <selection pane="bottomLeft" activeCell="A6" sqref="A6"/>
      <selection pane="bottomRight" activeCell="E6" sqref="E6"/>
    </sheetView>
  </sheetViews>
  <sheetFormatPr defaultRowHeight="13.5" outlineLevelCol="1" x14ac:dyDescent="0.25"/>
  <cols>
    <col min="1" max="1" width="3.7109375" style="1" customWidth="1"/>
    <col min="2" max="3" width="5.7109375" style="1" customWidth="1"/>
    <col min="4" max="4" width="35.7109375" style="15" customWidth="1"/>
    <col min="5" max="7" width="20.7109375" style="33" customWidth="1" outlineLevel="1"/>
    <col min="8" max="8" width="5.7109375" style="33" customWidth="1"/>
    <col min="9" max="11" width="20.7109375" style="33" customWidth="1" outlineLevel="1"/>
    <col min="12" max="12" width="5.7109375" style="33" customWidth="1"/>
    <col min="13" max="21" width="20.7109375" style="33" customWidth="1" outlineLevel="1"/>
    <col min="22" max="22" width="5.7109375" style="33" customWidth="1"/>
    <col min="23" max="16384" width="9.140625" style="1"/>
  </cols>
  <sheetData>
    <row r="1" spans="2:22" x14ac:dyDescent="0.25">
      <c r="B1" s="36"/>
      <c r="C1" s="36"/>
    </row>
    <row r="2" spans="2:22" s="6" customFormat="1" x14ac:dyDescent="0.25">
      <c r="B2" s="63"/>
      <c r="C2" s="64"/>
      <c r="D2" s="40" t="s">
        <v>0</v>
      </c>
      <c r="E2" s="5" t="s">
        <v>28</v>
      </c>
      <c r="F2" s="5" t="s">
        <v>28</v>
      </c>
      <c r="G2" s="5" t="s">
        <v>28</v>
      </c>
      <c r="H2" s="59" t="s">
        <v>226</v>
      </c>
      <c r="I2" s="5" t="s">
        <v>33</v>
      </c>
      <c r="J2" s="5" t="s">
        <v>33</v>
      </c>
      <c r="K2" s="5" t="s">
        <v>33</v>
      </c>
      <c r="L2" s="59" t="s">
        <v>228</v>
      </c>
      <c r="M2" s="5" t="s">
        <v>15</v>
      </c>
      <c r="N2" s="5" t="s">
        <v>15</v>
      </c>
      <c r="O2" s="5" t="s">
        <v>15</v>
      </c>
      <c r="P2" s="5" t="s">
        <v>15</v>
      </c>
      <c r="Q2" s="5" t="s">
        <v>15</v>
      </c>
      <c r="R2" s="5" t="s">
        <v>15</v>
      </c>
      <c r="S2" s="5" t="s">
        <v>15</v>
      </c>
      <c r="T2" s="5" t="s">
        <v>15</v>
      </c>
      <c r="U2" s="5" t="s">
        <v>15</v>
      </c>
      <c r="V2" s="59" t="s">
        <v>227</v>
      </c>
    </row>
    <row r="3" spans="2:22" s="6" customFormat="1" ht="27" x14ac:dyDescent="0.25">
      <c r="B3" s="63"/>
      <c r="C3" s="64"/>
      <c r="D3" s="40" t="s">
        <v>5</v>
      </c>
      <c r="E3" s="3" t="s">
        <v>484</v>
      </c>
      <c r="F3" s="32" t="s">
        <v>500</v>
      </c>
      <c r="G3" s="3" t="s">
        <v>485</v>
      </c>
      <c r="H3" s="60"/>
      <c r="I3" s="3" t="s">
        <v>486</v>
      </c>
      <c r="J3" s="3" t="s">
        <v>486</v>
      </c>
      <c r="K3" s="3" t="s">
        <v>487</v>
      </c>
      <c r="L3" s="60"/>
      <c r="M3" s="3" t="s">
        <v>482</v>
      </c>
      <c r="N3" s="32" t="s">
        <v>483</v>
      </c>
      <c r="O3" s="32" t="s">
        <v>501</v>
      </c>
      <c r="P3" s="32" t="s">
        <v>285</v>
      </c>
      <c r="Q3" s="32" t="s">
        <v>285</v>
      </c>
      <c r="R3" s="32" t="s">
        <v>286</v>
      </c>
      <c r="S3" s="32" t="s">
        <v>286</v>
      </c>
      <c r="T3" s="32" t="s">
        <v>287</v>
      </c>
      <c r="U3" s="32" t="s">
        <v>287</v>
      </c>
      <c r="V3" s="60"/>
    </row>
    <row r="4" spans="2:22" s="6" customFormat="1" x14ac:dyDescent="0.25">
      <c r="B4" s="63"/>
      <c r="C4" s="64"/>
      <c r="D4" s="40" t="s">
        <v>1</v>
      </c>
      <c r="E4" s="32" t="s">
        <v>29</v>
      </c>
      <c r="F4" s="32" t="s">
        <v>30</v>
      </c>
      <c r="G4" s="32" t="s">
        <v>31</v>
      </c>
      <c r="H4" s="60"/>
      <c r="I4" s="32" t="s">
        <v>34</v>
      </c>
      <c r="J4" s="32" t="s">
        <v>34</v>
      </c>
      <c r="K4" s="32" t="s">
        <v>35</v>
      </c>
      <c r="L4" s="60"/>
      <c r="M4" s="32" t="s">
        <v>16</v>
      </c>
      <c r="N4" s="32" t="s">
        <v>17</v>
      </c>
      <c r="O4" s="32" t="s">
        <v>18</v>
      </c>
      <c r="P4" s="32" t="s">
        <v>111</v>
      </c>
      <c r="Q4" s="32" t="s">
        <v>111</v>
      </c>
      <c r="R4" s="32" t="s">
        <v>111</v>
      </c>
      <c r="S4" s="32" t="s">
        <v>111</v>
      </c>
      <c r="T4" s="32" t="s">
        <v>111</v>
      </c>
      <c r="U4" s="32" t="s">
        <v>111</v>
      </c>
      <c r="V4" s="60"/>
    </row>
    <row r="5" spans="2:22" s="6" customFormat="1" x14ac:dyDescent="0.25">
      <c r="B5" s="65"/>
      <c r="C5" s="66"/>
      <c r="D5" s="40" t="s">
        <v>6</v>
      </c>
      <c r="E5" s="32" t="s">
        <v>488</v>
      </c>
      <c r="F5" s="32" t="s">
        <v>489</v>
      </c>
      <c r="G5" s="32" t="s">
        <v>490</v>
      </c>
      <c r="H5" s="60"/>
      <c r="I5" s="23" t="s">
        <v>491</v>
      </c>
      <c r="J5" s="23" t="s">
        <v>492</v>
      </c>
      <c r="K5" s="32" t="s">
        <v>493</v>
      </c>
      <c r="L5" s="60"/>
      <c r="M5" s="32" t="s">
        <v>494</v>
      </c>
      <c r="N5" s="32" t="s">
        <v>495</v>
      </c>
      <c r="O5" s="32" t="s">
        <v>496</v>
      </c>
      <c r="P5" s="32" t="s">
        <v>109</v>
      </c>
      <c r="Q5" s="32" t="s">
        <v>105</v>
      </c>
      <c r="R5" s="32" t="s">
        <v>110</v>
      </c>
      <c r="S5" s="32" t="s">
        <v>106</v>
      </c>
      <c r="T5" s="32" t="s">
        <v>108</v>
      </c>
      <c r="U5" s="32" t="s">
        <v>107</v>
      </c>
      <c r="V5" s="60"/>
    </row>
    <row r="6" spans="2:22" x14ac:dyDescent="0.25">
      <c r="B6" s="58" t="s">
        <v>101</v>
      </c>
      <c r="C6" s="58"/>
      <c r="D6" s="37" t="s">
        <v>92</v>
      </c>
      <c r="E6" s="19"/>
      <c r="F6" s="19"/>
      <c r="G6" s="19"/>
      <c r="H6" s="60"/>
      <c r="I6" s="19"/>
      <c r="J6" s="19"/>
      <c r="K6" s="19"/>
      <c r="L6" s="60"/>
      <c r="M6" s="19"/>
      <c r="N6" s="19"/>
      <c r="O6" s="19"/>
      <c r="P6" s="19"/>
      <c r="Q6" s="19"/>
      <c r="R6" s="19"/>
      <c r="S6" s="19"/>
      <c r="T6" s="19"/>
      <c r="U6" s="19"/>
      <c r="V6" s="60"/>
    </row>
    <row r="7" spans="2:22" x14ac:dyDescent="0.25">
      <c r="B7" s="58"/>
      <c r="C7" s="58"/>
      <c r="D7" s="3" t="s">
        <v>61</v>
      </c>
      <c r="E7" s="4"/>
      <c r="F7" s="4"/>
      <c r="G7" s="4"/>
      <c r="H7" s="60"/>
      <c r="I7" s="4"/>
      <c r="J7" s="4"/>
      <c r="K7" s="4"/>
      <c r="L7" s="60"/>
      <c r="M7" s="4"/>
      <c r="N7" s="4"/>
      <c r="O7" s="4"/>
      <c r="P7" s="4"/>
      <c r="Q7" s="4">
        <v>17</v>
      </c>
      <c r="R7" s="4"/>
      <c r="S7" s="4">
        <v>16</v>
      </c>
      <c r="T7" s="4"/>
      <c r="U7" s="4">
        <v>17</v>
      </c>
      <c r="V7" s="60"/>
    </row>
    <row r="8" spans="2:22" x14ac:dyDescent="0.25">
      <c r="B8" s="58"/>
      <c r="C8" s="58"/>
      <c r="D8" s="3" t="s">
        <v>62</v>
      </c>
      <c r="E8" s="4"/>
      <c r="F8" s="4"/>
      <c r="G8" s="4">
        <v>25</v>
      </c>
      <c r="H8" s="60"/>
      <c r="I8" s="4"/>
      <c r="J8" s="4"/>
      <c r="K8" s="4"/>
      <c r="L8" s="60"/>
      <c r="M8" s="4"/>
      <c r="N8" s="4"/>
      <c r="O8" s="4"/>
      <c r="P8" s="4">
        <v>22</v>
      </c>
      <c r="Q8" s="4"/>
      <c r="R8" s="4">
        <v>24</v>
      </c>
      <c r="S8" s="4"/>
      <c r="T8" s="4">
        <v>19</v>
      </c>
      <c r="U8" s="4"/>
      <c r="V8" s="60"/>
    </row>
    <row r="9" spans="2:22" x14ac:dyDescent="0.25">
      <c r="B9" s="58"/>
      <c r="C9" s="58"/>
      <c r="D9" s="3" t="s">
        <v>63</v>
      </c>
      <c r="E9" s="4">
        <v>30</v>
      </c>
      <c r="F9" s="4"/>
      <c r="G9" s="4"/>
      <c r="H9" s="60"/>
      <c r="I9" s="4">
        <v>45</v>
      </c>
      <c r="J9" s="4"/>
      <c r="K9" s="4">
        <v>32</v>
      </c>
      <c r="L9" s="60"/>
      <c r="M9" s="4">
        <v>45</v>
      </c>
      <c r="N9" s="4">
        <v>38</v>
      </c>
      <c r="O9" s="4">
        <v>27</v>
      </c>
      <c r="P9" s="4"/>
      <c r="Q9" s="4"/>
      <c r="R9" s="4"/>
      <c r="S9" s="4"/>
      <c r="T9" s="4"/>
      <c r="U9" s="4"/>
      <c r="V9" s="60"/>
    </row>
    <row r="10" spans="2:22" x14ac:dyDescent="0.25">
      <c r="B10" s="58"/>
      <c r="C10" s="58"/>
      <c r="D10" s="3" t="s">
        <v>64</v>
      </c>
      <c r="E10" s="4"/>
      <c r="F10" s="4">
        <v>55</v>
      </c>
      <c r="G10" s="4"/>
      <c r="H10" s="60"/>
      <c r="I10" s="4"/>
      <c r="J10" s="4">
        <v>50</v>
      </c>
      <c r="K10" s="4"/>
      <c r="L10" s="60"/>
      <c r="M10" s="4"/>
      <c r="N10" s="4"/>
      <c r="O10" s="4"/>
      <c r="P10" s="4"/>
      <c r="Q10" s="4"/>
      <c r="R10" s="4"/>
      <c r="S10" s="4"/>
      <c r="T10" s="4"/>
      <c r="U10" s="4"/>
      <c r="V10" s="60"/>
    </row>
    <row r="11" spans="2:22" x14ac:dyDescent="0.25">
      <c r="B11" s="58"/>
      <c r="C11" s="58"/>
      <c r="D11" s="37" t="s">
        <v>93</v>
      </c>
      <c r="E11" s="19"/>
      <c r="F11" s="19"/>
      <c r="G11" s="19"/>
      <c r="H11" s="60"/>
      <c r="I11" s="19"/>
      <c r="J11" s="19"/>
      <c r="K11" s="19"/>
      <c r="L11" s="60"/>
      <c r="M11" s="19"/>
      <c r="N11" s="19"/>
      <c r="O11" s="19"/>
      <c r="P11" s="19"/>
      <c r="Q11" s="19"/>
      <c r="R11" s="19"/>
      <c r="S11" s="19"/>
      <c r="T11" s="19"/>
      <c r="U11" s="19"/>
      <c r="V11" s="60"/>
    </row>
    <row r="12" spans="2:22" x14ac:dyDescent="0.25">
      <c r="B12" s="58"/>
      <c r="C12" s="58"/>
      <c r="D12" s="3" t="s">
        <v>65</v>
      </c>
      <c r="E12" s="4"/>
      <c r="F12" s="4" t="s">
        <v>100</v>
      </c>
      <c r="G12" s="4"/>
      <c r="H12" s="60"/>
      <c r="I12" s="4"/>
      <c r="J12" s="4" t="s">
        <v>100</v>
      </c>
      <c r="K12" s="4"/>
      <c r="L12" s="60"/>
      <c r="M12" s="4"/>
      <c r="N12" s="4" t="s">
        <v>100</v>
      </c>
      <c r="O12" s="4"/>
      <c r="P12" s="4"/>
      <c r="Q12" s="4" t="s">
        <v>100</v>
      </c>
      <c r="R12" s="4" t="s">
        <v>100</v>
      </c>
      <c r="S12" s="4"/>
      <c r="T12" s="4"/>
      <c r="U12" s="4"/>
      <c r="V12" s="60"/>
    </row>
    <row r="13" spans="2:22" x14ac:dyDescent="0.25">
      <c r="B13" s="58"/>
      <c r="C13" s="58"/>
      <c r="D13" s="3" t="s">
        <v>66</v>
      </c>
      <c r="E13" s="4" t="s">
        <v>100</v>
      </c>
      <c r="F13" s="4"/>
      <c r="G13" s="4"/>
      <c r="H13" s="60"/>
      <c r="I13" s="4" t="s">
        <v>100</v>
      </c>
      <c r="J13" s="4"/>
      <c r="K13" s="4"/>
      <c r="L13" s="60"/>
      <c r="M13" s="4" t="s">
        <v>100</v>
      </c>
      <c r="N13" s="4"/>
      <c r="O13" s="4"/>
      <c r="P13" s="4"/>
      <c r="Q13" s="4"/>
      <c r="R13" s="4"/>
      <c r="S13" s="4" t="s">
        <v>100</v>
      </c>
      <c r="T13" s="4" t="s">
        <v>100</v>
      </c>
      <c r="U13" s="4"/>
      <c r="V13" s="60"/>
    </row>
    <row r="14" spans="2:22" x14ac:dyDescent="0.25">
      <c r="B14" s="58"/>
      <c r="C14" s="58"/>
      <c r="D14" s="3" t="s">
        <v>67</v>
      </c>
      <c r="E14" s="4"/>
      <c r="F14" s="4"/>
      <c r="G14" s="4" t="s">
        <v>100</v>
      </c>
      <c r="H14" s="60"/>
      <c r="I14" s="4"/>
      <c r="J14" s="4"/>
      <c r="K14" s="4" t="s">
        <v>100</v>
      </c>
      <c r="L14" s="60"/>
      <c r="M14" s="4"/>
      <c r="N14" s="4"/>
      <c r="O14" s="4" t="s">
        <v>100</v>
      </c>
      <c r="P14" s="4" t="s">
        <v>100</v>
      </c>
      <c r="Q14" s="4"/>
      <c r="R14" s="4"/>
      <c r="S14" s="4"/>
      <c r="T14" s="4"/>
      <c r="U14" s="4" t="s">
        <v>100</v>
      </c>
      <c r="V14" s="60"/>
    </row>
    <row r="15" spans="2:22" x14ac:dyDescent="0.25">
      <c r="B15" s="58"/>
      <c r="C15" s="58"/>
      <c r="D15" s="37" t="s">
        <v>94</v>
      </c>
      <c r="E15" s="19"/>
      <c r="F15" s="19"/>
      <c r="G15" s="19"/>
      <c r="H15" s="60"/>
      <c r="I15" s="19"/>
      <c r="J15" s="19"/>
      <c r="K15" s="19"/>
      <c r="L15" s="60"/>
      <c r="M15" s="19"/>
      <c r="N15" s="19"/>
      <c r="O15" s="19"/>
      <c r="P15" s="19"/>
      <c r="Q15" s="19"/>
      <c r="R15" s="19"/>
      <c r="S15" s="19"/>
      <c r="T15" s="19"/>
      <c r="U15" s="19"/>
      <c r="V15" s="60"/>
    </row>
    <row r="16" spans="2:22" x14ac:dyDescent="0.25">
      <c r="B16" s="58"/>
      <c r="C16" s="58"/>
      <c r="D16" s="3" t="s">
        <v>68</v>
      </c>
      <c r="E16" s="4"/>
      <c r="F16" s="4" t="s">
        <v>100</v>
      </c>
      <c r="G16" s="4"/>
      <c r="H16" s="60"/>
      <c r="I16" s="4"/>
      <c r="J16" s="4"/>
      <c r="K16" s="4"/>
      <c r="L16" s="60"/>
      <c r="M16" s="4"/>
      <c r="N16" s="4"/>
      <c r="O16" s="4"/>
      <c r="P16" s="4" t="s">
        <v>100</v>
      </c>
      <c r="Q16" s="4" t="s">
        <v>100</v>
      </c>
      <c r="R16" s="4"/>
      <c r="S16" s="4" t="s">
        <v>100</v>
      </c>
      <c r="T16" s="4"/>
      <c r="U16" s="4" t="s">
        <v>100</v>
      </c>
      <c r="V16" s="60"/>
    </row>
    <row r="17" spans="2:22" x14ac:dyDescent="0.25">
      <c r="B17" s="58"/>
      <c r="C17" s="58"/>
      <c r="D17" s="3" t="s">
        <v>69</v>
      </c>
      <c r="E17" s="4" t="s">
        <v>100</v>
      </c>
      <c r="F17" s="4"/>
      <c r="G17" s="4"/>
      <c r="H17" s="60"/>
      <c r="I17" s="4"/>
      <c r="J17" s="4"/>
      <c r="K17" s="4"/>
      <c r="L17" s="60"/>
      <c r="M17" s="4" t="s">
        <v>100</v>
      </c>
      <c r="N17" s="4"/>
      <c r="O17" s="4"/>
      <c r="P17" s="4"/>
      <c r="Q17" s="4"/>
      <c r="R17" s="4"/>
      <c r="S17" s="4"/>
      <c r="T17" s="4" t="s">
        <v>100</v>
      </c>
      <c r="U17" s="4"/>
      <c r="V17" s="60"/>
    </row>
    <row r="18" spans="2:22" x14ac:dyDescent="0.25">
      <c r="B18" s="58"/>
      <c r="C18" s="58"/>
      <c r="D18" s="3" t="s">
        <v>70</v>
      </c>
      <c r="E18" s="4"/>
      <c r="F18" s="4"/>
      <c r="G18" s="4" t="s">
        <v>100</v>
      </c>
      <c r="H18" s="60"/>
      <c r="I18" s="4" t="s">
        <v>100</v>
      </c>
      <c r="J18" s="4" t="s">
        <v>100</v>
      </c>
      <c r="K18" s="4" t="s">
        <v>100</v>
      </c>
      <c r="L18" s="60"/>
      <c r="M18" s="4"/>
      <c r="N18" s="4" t="s">
        <v>100</v>
      </c>
      <c r="O18" s="4" t="s">
        <v>100</v>
      </c>
      <c r="P18" s="4"/>
      <c r="Q18" s="4"/>
      <c r="R18" s="4" t="s">
        <v>100</v>
      </c>
      <c r="S18" s="4"/>
      <c r="T18" s="4"/>
      <c r="U18" s="4"/>
      <c r="V18" s="60"/>
    </row>
    <row r="19" spans="2:22" x14ac:dyDescent="0.25">
      <c r="B19" s="58"/>
      <c r="C19" s="58"/>
      <c r="D19" s="37" t="s">
        <v>95</v>
      </c>
      <c r="E19" s="19"/>
      <c r="F19" s="19"/>
      <c r="G19" s="19"/>
      <c r="H19" s="60"/>
      <c r="I19" s="19"/>
      <c r="J19" s="19"/>
      <c r="K19" s="19"/>
      <c r="L19" s="60"/>
      <c r="M19" s="19"/>
      <c r="N19" s="19"/>
      <c r="O19" s="19"/>
      <c r="P19" s="19"/>
      <c r="Q19" s="19"/>
      <c r="R19" s="19"/>
      <c r="S19" s="19"/>
      <c r="T19" s="19"/>
      <c r="U19" s="19"/>
      <c r="V19" s="60"/>
    </row>
    <row r="20" spans="2:22" x14ac:dyDescent="0.25">
      <c r="B20" s="58"/>
      <c r="C20" s="58"/>
      <c r="D20" s="3" t="s">
        <v>71</v>
      </c>
      <c r="E20" s="34"/>
      <c r="F20" s="34"/>
      <c r="G20" s="34">
        <v>48000</v>
      </c>
      <c r="H20" s="60"/>
      <c r="I20" s="34"/>
      <c r="J20" s="34"/>
      <c r="K20" s="34"/>
      <c r="L20" s="60"/>
      <c r="M20" s="34"/>
      <c r="N20" s="34"/>
      <c r="O20" s="34"/>
      <c r="P20" s="34">
        <v>38750</v>
      </c>
      <c r="Q20" s="34">
        <v>1500</v>
      </c>
      <c r="R20" s="34"/>
      <c r="S20" s="34">
        <v>2000</v>
      </c>
      <c r="T20" s="34">
        <v>12000</v>
      </c>
      <c r="U20" s="34">
        <v>750</v>
      </c>
      <c r="V20" s="60"/>
    </row>
    <row r="21" spans="2:22" x14ac:dyDescent="0.25">
      <c r="B21" s="58"/>
      <c r="C21" s="58"/>
      <c r="D21" s="3" t="s">
        <v>72</v>
      </c>
      <c r="E21" s="34">
        <v>58150</v>
      </c>
      <c r="F21" s="34">
        <v>65300</v>
      </c>
      <c r="G21" s="34"/>
      <c r="H21" s="60"/>
      <c r="I21" s="34"/>
      <c r="J21" s="34"/>
      <c r="K21" s="34"/>
      <c r="L21" s="60"/>
      <c r="M21" s="34">
        <v>68025</v>
      </c>
      <c r="N21" s="34">
        <v>75270</v>
      </c>
      <c r="O21" s="34"/>
      <c r="P21" s="34"/>
      <c r="Q21" s="34"/>
      <c r="R21" s="34">
        <v>58000</v>
      </c>
      <c r="S21" s="34"/>
      <c r="T21" s="34"/>
      <c r="U21" s="34"/>
      <c r="V21" s="60"/>
    </row>
    <row r="22" spans="2:22" x14ac:dyDescent="0.25">
      <c r="B22" s="58"/>
      <c r="C22" s="58"/>
      <c r="D22" s="3" t="s">
        <v>73</v>
      </c>
      <c r="E22" s="34"/>
      <c r="F22" s="34"/>
      <c r="G22" s="34"/>
      <c r="H22" s="60"/>
      <c r="I22" s="34">
        <v>180250</v>
      </c>
      <c r="J22" s="34">
        <v>202725</v>
      </c>
      <c r="K22" s="34">
        <v>175800</v>
      </c>
      <c r="L22" s="60"/>
      <c r="M22" s="34"/>
      <c r="N22" s="34"/>
      <c r="O22" s="34">
        <v>177770</v>
      </c>
      <c r="P22" s="34"/>
      <c r="Q22" s="34"/>
      <c r="R22" s="34"/>
      <c r="S22" s="34"/>
      <c r="T22" s="34"/>
      <c r="U22" s="34"/>
      <c r="V22" s="60"/>
    </row>
    <row r="23" spans="2:22" x14ac:dyDescent="0.25">
      <c r="B23" s="57" t="s">
        <v>104</v>
      </c>
      <c r="C23" s="62" t="s">
        <v>112</v>
      </c>
      <c r="D23" s="38" t="s">
        <v>96</v>
      </c>
      <c r="E23" s="29"/>
      <c r="F23" s="29"/>
      <c r="G23" s="29"/>
      <c r="H23" s="60"/>
      <c r="I23" s="29"/>
      <c r="J23" s="29"/>
      <c r="K23" s="29"/>
      <c r="L23" s="60"/>
      <c r="M23" s="29"/>
      <c r="N23" s="29"/>
      <c r="O23" s="29"/>
      <c r="P23" s="29"/>
      <c r="Q23" s="29"/>
      <c r="R23" s="29"/>
      <c r="S23" s="29"/>
      <c r="T23" s="29"/>
      <c r="U23" s="29"/>
      <c r="V23" s="60"/>
    </row>
    <row r="24" spans="2:22" x14ac:dyDescent="0.25">
      <c r="B24" s="57"/>
      <c r="C24" s="62"/>
      <c r="D24" s="3" t="s">
        <v>74</v>
      </c>
      <c r="E24" s="4"/>
      <c r="F24" s="4"/>
      <c r="G24" s="4"/>
      <c r="H24" s="60"/>
      <c r="I24" s="4"/>
      <c r="J24" s="4"/>
      <c r="K24" s="4"/>
      <c r="L24" s="60"/>
      <c r="M24" s="4"/>
      <c r="N24" s="4"/>
      <c r="O24" s="4"/>
      <c r="P24" s="4" t="s">
        <v>100</v>
      </c>
      <c r="Q24" s="4" t="s">
        <v>100</v>
      </c>
      <c r="R24" s="4"/>
      <c r="S24" s="4"/>
      <c r="T24" s="4"/>
      <c r="U24" s="4"/>
      <c r="V24" s="60"/>
    </row>
    <row r="25" spans="2:22" x14ac:dyDescent="0.25">
      <c r="B25" s="57"/>
      <c r="C25" s="62"/>
      <c r="D25" s="3" t="s">
        <v>75</v>
      </c>
      <c r="E25" s="4"/>
      <c r="F25" s="4">
        <v>4</v>
      </c>
      <c r="G25" s="4">
        <v>4</v>
      </c>
      <c r="H25" s="60"/>
      <c r="I25" s="4"/>
      <c r="J25" s="4"/>
      <c r="K25" s="4"/>
      <c r="L25" s="60"/>
      <c r="M25" s="4"/>
      <c r="N25" s="4"/>
      <c r="O25" s="4"/>
      <c r="P25" s="4"/>
      <c r="Q25" s="4"/>
      <c r="R25" s="4">
        <v>3</v>
      </c>
      <c r="S25" s="4">
        <v>4</v>
      </c>
      <c r="T25" s="4"/>
      <c r="U25" s="4"/>
      <c r="V25" s="60"/>
    </row>
    <row r="26" spans="2:22" x14ac:dyDescent="0.25">
      <c r="B26" s="57"/>
      <c r="C26" s="62"/>
      <c r="D26" s="3" t="s">
        <v>76</v>
      </c>
      <c r="E26" s="4">
        <v>8</v>
      </c>
      <c r="F26" s="4"/>
      <c r="G26" s="4"/>
      <c r="H26" s="60"/>
      <c r="I26" s="4"/>
      <c r="J26" s="4"/>
      <c r="K26" s="4"/>
      <c r="L26" s="60"/>
      <c r="M26" s="4"/>
      <c r="N26" s="4"/>
      <c r="O26" s="4"/>
      <c r="P26" s="4"/>
      <c r="Q26" s="4"/>
      <c r="R26" s="4"/>
      <c r="S26" s="4"/>
      <c r="T26" s="4">
        <v>8</v>
      </c>
      <c r="U26" s="4">
        <v>9</v>
      </c>
      <c r="V26" s="60"/>
    </row>
    <row r="27" spans="2:22" x14ac:dyDescent="0.25">
      <c r="B27" s="57"/>
      <c r="C27" s="62"/>
      <c r="D27" s="39" t="s">
        <v>77</v>
      </c>
      <c r="E27" s="35"/>
      <c r="F27" s="35"/>
      <c r="G27" s="35"/>
      <c r="H27" s="60"/>
      <c r="I27" s="35">
        <v>12</v>
      </c>
      <c r="J27" s="35">
        <v>15</v>
      </c>
      <c r="K27" s="35">
        <v>13</v>
      </c>
      <c r="L27" s="60"/>
      <c r="M27" s="35">
        <v>52</v>
      </c>
      <c r="N27" s="35">
        <v>25</v>
      </c>
      <c r="O27" s="35">
        <v>95</v>
      </c>
      <c r="P27" s="35"/>
      <c r="Q27" s="35"/>
      <c r="R27" s="35"/>
      <c r="S27" s="35"/>
      <c r="T27" s="35"/>
      <c r="U27" s="35"/>
      <c r="V27" s="60"/>
    </row>
    <row r="28" spans="2:22" x14ac:dyDescent="0.25">
      <c r="B28" s="57"/>
      <c r="C28" s="62" t="s">
        <v>102</v>
      </c>
      <c r="D28" s="38" t="s">
        <v>90</v>
      </c>
      <c r="E28" s="29"/>
      <c r="F28" s="29"/>
      <c r="G28" s="29"/>
      <c r="H28" s="60"/>
      <c r="I28" s="29"/>
      <c r="J28" s="29"/>
      <c r="K28" s="29"/>
      <c r="L28" s="60"/>
      <c r="M28" s="29"/>
      <c r="N28" s="29"/>
      <c r="O28" s="29"/>
      <c r="P28" s="29"/>
      <c r="Q28" s="29"/>
      <c r="R28" s="29"/>
      <c r="S28" s="29"/>
      <c r="T28" s="29"/>
      <c r="U28" s="29"/>
      <c r="V28" s="60"/>
    </row>
    <row r="29" spans="2:22" x14ac:dyDescent="0.25">
      <c r="B29" s="57"/>
      <c r="C29" s="62"/>
      <c r="D29" s="3" t="s">
        <v>21</v>
      </c>
      <c r="E29" s="4"/>
      <c r="F29" s="4"/>
      <c r="G29" s="4" t="s">
        <v>100</v>
      </c>
      <c r="H29" s="60"/>
      <c r="I29" s="4" t="s">
        <v>100</v>
      </c>
      <c r="J29" s="4"/>
      <c r="K29" s="4"/>
      <c r="L29" s="60"/>
      <c r="M29" s="4" t="s">
        <v>100</v>
      </c>
      <c r="N29" s="4"/>
      <c r="O29" s="4"/>
      <c r="P29" s="4"/>
      <c r="Q29" s="4"/>
      <c r="R29" s="4" t="s">
        <v>100</v>
      </c>
      <c r="S29" s="4" t="s">
        <v>100</v>
      </c>
      <c r="T29" s="4" t="s">
        <v>100</v>
      </c>
      <c r="U29" s="4"/>
      <c r="V29" s="60"/>
    </row>
    <row r="30" spans="2:22" x14ac:dyDescent="0.25">
      <c r="B30" s="57"/>
      <c r="C30" s="62"/>
      <c r="D30" s="3" t="s">
        <v>22</v>
      </c>
      <c r="E30" s="4"/>
      <c r="F30" s="4" t="s">
        <v>100</v>
      </c>
      <c r="G30" s="4"/>
      <c r="H30" s="60"/>
      <c r="I30" s="4"/>
      <c r="J30" s="4"/>
      <c r="K30" s="4" t="s">
        <v>100</v>
      </c>
      <c r="L30" s="60"/>
      <c r="M30" s="4"/>
      <c r="N30" s="4" t="s">
        <v>100</v>
      </c>
      <c r="O30" s="4"/>
      <c r="P30" s="4"/>
      <c r="Q30" s="4"/>
      <c r="R30" s="4"/>
      <c r="S30" s="4"/>
      <c r="T30" s="4"/>
      <c r="U30" s="4"/>
      <c r="V30" s="60"/>
    </row>
    <row r="31" spans="2:22" x14ac:dyDescent="0.25">
      <c r="B31" s="57"/>
      <c r="C31" s="62"/>
      <c r="D31" s="3" t="s">
        <v>122</v>
      </c>
      <c r="E31" s="4" t="s">
        <v>100</v>
      </c>
      <c r="F31" s="4"/>
      <c r="G31" s="4"/>
      <c r="H31" s="60"/>
      <c r="I31" s="4"/>
      <c r="J31" s="4" t="s">
        <v>100</v>
      </c>
      <c r="K31" s="4"/>
      <c r="L31" s="60"/>
      <c r="M31" s="4"/>
      <c r="N31" s="4"/>
      <c r="O31" s="4" t="s">
        <v>100</v>
      </c>
      <c r="P31" s="4"/>
      <c r="Q31" s="4"/>
      <c r="R31" s="4"/>
      <c r="S31" s="4"/>
      <c r="T31" s="4"/>
      <c r="U31" s="4" t="s">
        <v>100</v>
      </c>
      <c r="V31" s="60"/>
    </row>
    <row r="32" spans="2:22" x14ac:dyDescent="0.25">
      <c r="B32" s="57"/>
      <c r="C32" s="62"/>
      <c r="D32" s="3" t="s">
        <v>78</v>
      </c>
      <c r="E32" s="4"/>
      <c r="F32" s="4"/>
      <c r="G32" s="4"/>
      <c r="H32" s="60"/>
      <c r="I32" s="4"/>
      <c r="J32" s="4"/>
      <c r="K32" s="4"/>
      <c r="L32" s="60"/>
      <c r="M32" s="4"/>
      <c r="N32" s="4"/>
      <c r="O32" s="4"/>
      <c r="P32" s="4"/>
      <c r="Q32" s="4"/>
      <c r="R32" s="4"/>
      <c r="S32" s="4"/>
      <c r="T32" s="4"/>
      <c r="U32" s="4"/>
      <c r="V32" s="60"/>
    </row>
    <row r="33" spans="2:22" x14ac:dyDescent="0.25">
      <c r="B33" s="57"/>
      <c r="C33" s="62"/>
      <c r="D33" s="3" t="s">
        <v>25</v>
      </c>
      <c r="E33" s="4"/>
      <c r="F33" s="4"/>
      <c r="G33" s="4"/>
      <c r="H33" s="60"/>
      <c r="I33" s="4"/>
      <c r="J33" s="4"/>
      <c r="K33" s="4"/>
      <c r="L33" s="60"/>
      <c r="M33" s="4"/>
      <c r="N33" s="4"/>
      <c r="O33" s="4"/>
      <c r="P33" s="4"/>
      <c r="Q33" s="4"/>
      <c r="R33" s="4"/>
      <c r="S33" s="4"/>
      <c r="T33" s="4"/>
      <c r="U33" s="4"/>
      <c r="V33" s="60"/>
    </row>
    <row r="34" spans="2:22" x14ac:dyDescent="0.25">
      <c r="B34" s="57"/>
      <c r="C34" s="62" t="s">
        <v>103</v>
      </c>
      <c r="D34" s="38" t="s">
        <v>91</v>
      </c>
      <c r="E34" s="29"/>
      <c r="F34" s="29"/>
      <c r="G34" s="29"/>
      <c r="H34" s="60"/>
      <c r="I34" s="29"/>
      <c r="J34" s="29"/>
      <c r="K34" s="29"/>
      <c r="L34" s="60"/>
      <c r="M34" s="29"/>
      <c r="N34" s="29"/>
      <c r="O34" s="29"/>
      <c r="P34" s="29"/>
      <c r="Q34" s="29"/>
      <c r="R34" s="29"/>
      <c r="S34" s="29"/>
      <c r="T34" s="29"/>
      <c r="U34" s="29"/>
      <c r="V34" s="60"/>
    </row>
    <row r="35" spans="2:22" x14ac:dyDescent="0.25">
      <c r="B35" s="57"/>
      <c r="C35" s="62"/>
      <c r="D35" s="3" t="s">
        <v>79</v>
      </c>
      <c r="E35" s="4"/>
      <c r="F35" s="4" t="s">
        <v>100</v>
      </c>
      <c r="G35" s="4"/>
      <c r="H35" s="60"/>
      <c r="I35" s="4" t="s">
        <v>100</v>
      </c>
      <c r="J35" s="4" t="s">
        <v>100</v>
      </c>
      <c r="K35" s="4" t="s">
        <v>100</v>
      </c>
      <c r="L35" s="60"/>
      <c r="M35" s="4" t="s">
        <v>100</v>
      </c>
      <c r="N35" s="4"/>
      <c r="O35" s="4"/>
      <c r="P35" s="4"/>
      <c r="Q35" s="4"/>
      <c r="R35" s="4"/>
      <c r="S35" s="4"/>
      <c r="T35" s="4"/>
      <c r="U35" s="4"/>
      <c r="V35" s="60"/>
    </row>
    <row r="36" spans="2:22" x14ac:dyDescent="0.25">
      <c r="B36" s="57"/>
      <c r="C36" s="62"/>
      <c r="D36" s="3" t="s">
        <v>80</v>
      </c>
      <c r="E36" s="4" t="s">
        <v>100</v>
      </c>
      <c r="F36" s="4"/>
      <c r="G36" s="4" t="s">
        <v>100</v>
      </c>
      <c r="H36" s="60"/>
      <c r="I36" s="4"/>
      <c r="J36" s="4"/>
      <c r="K36" s="4" t="s">
        <v>100</v>
      </c>
      <c r="L36" s="60"/>
      <c r="M36" s="4" t="s">
        <v>100</v>
      </c>
      <c r="N36" s="4" t="s">
        <v>100</v>
      </c>
      <c r="O36" s="4" t="s">
        <v>100</v>
      </c>
      <c r="P36" s="4"/>
      <c r="Q36" s="4"/>
      <c r="R36" s="4"/>
      <c r="S36" s="4" t="s">
        <v>100</v>
      </c>
      <c r="T36" s="4" t="s">
        <v>100</v>
      </c>
      <c r="U36" s="4" t="s">
        <v>100</v>
      </c>
      <c r="V36" s="60"/>
    </row>
    <row r="37" spans="2:22" x14ac:dyDescent="0.25">
      <c r="B37" s="57"/>
      <c r="C37" s="62"/>
      <c r="D37" s="3" t="s">
        <v>81</v>
      </c>
      <c r="E37" s="4"/>
      <c r="F37" s="4"/>
      <c r="G37" s="4" t="s">
        <v>100</v>
      </c>
      <c r="H37" s="60"/>
      <c r="I37" s="4"/>
      <c r="J37" s="4"/>
      <c r="K37" s="4"/>
      <c r="L37" s="60"/>
      <c r="M37" s="4" t="s">
        <v>100</v>
      </c>
      <c r="N37" s="4" t="s">
        <v>100</v>
      </c>
      <c r="O37" s="4"/>
      <c r="P37" s="4"/>
      <c r="Q37" s="4"/>
      <c r="R37" s="4" t="s">
        <v>100</v>
      </c>
      <c r="S37" s="4"/>
      <c r="T37" s="4"/>
      <c r="U37" s="4"/>
      <c r="V37" s="60"/>
    </row>
    <row r="38" spans="2:22" x14ac:dyDescent="0.25">
      <c r="B38" s="57"/>
      <c r="C38" s="62"/>
      <c r="D38" s="38" t="s">
        <v>97</v>
      </c>
      <c r="E38" s="29"/>
      <c r="F38" s="29"/>
      <c r="G38" s="29"/>
      <c r="H38" s="60"/>
      <c r="I38" s="29"/>
      <c r="J38" s="29"/>
      <c r="K38" s="29"/>
      <c r="L38" s="60"/>
      <c r="M38" s="29"/>
      <c r="N38" s="29"/>
      <c r="O38" s="29"/>
      <c r="P38" s="29"/>
      <c r="Q38" s="29"/>
      <c r="R38" s="29"/>
      <c r="S38" s="29"/>
      <c r="T38" s="29"/>
      <c r="U38" s="29"/>
      <c r="V38" s="60"/>
    </row>
    <row r="39" spans="2:22" x14ac:dyDescent="0.25">
      <c r="B39" s="57"/>
      <c r="C39" s="62"/>
      <c r="D39" s="3" t="s">
        <v>82</v>
      </c>
      <c r="E39" s="4"/>
      <c r="F39" s="4" t="s">
        <v>100</v>
      </c>
      <c r="G39" s="4"/>
      <c r="H39" s="60"/>
      <c r="I39" s="4"/>
      <c r="J39" s="4"/>
      <c r="K39" s="4"/>
      <c r="L39" s="60"/>
      <c r="M39" s="4"/>
      <c r="N39" s="4"/>
      <c r="O39" s="4"/>
      <c r="P39" s="4"/>
      <c r="Q39" s="4"/>
      <c r="R39" s="4"/>
      <c r="S39" s="4"/>
      <c r="T39" s="4"/>
      <c r="U39" s="4"/>
      <c r="V39" s="60"/>
    </row>
    <row r="40" spans="2:22" x14ac:dyDescent="0.25">
      <c r="B40" s="57"/>
      <c r="C40" s="62"/>
      <c r="D40" s="3" t="s">
        <v>83</v>
      </c>
      <c r="E40" s="4"/>
      <c r="F40" s="4"/>
      <c r="G40" s="4"/>
      <c r="H40" s="60"/>
      <c r="I40" s="4"/>
      <c r="J40" s="4"/>
      <c r="K40" s="4"/>
      <c r="L40" s="60"/>
      <c r="M40" s="4" t="s">
        <v>100</v>
      </c>
      <c r="N40" s="4"/>
      <c r="O40" s="4"/>
      <c r="P40" s="4"/>
      <c r="Q40" s="4"/>
      <c r="R40" s="4"/>
      <c r="S40" s="4"/>
      <c r="T40" s="4"/>
      <c r="U40" s="4"/>
      <c r="V40" s="60"/>
    </row>
    <row r="41" spans="2:22" x14ac:dyDescent="0.25">
      <c r="B41" s="57"/>
      <c r="C41" s="62"/>
      <c r="D41" s="3" t="s">
        <v>84</v>
      </c>
      <c r="E41" s="4"/>
      <c r="F41" s="4"/>
      <c r="G41" s="4"/>
      <c r="H41" s="60"/>
      <c r="I41" s="4" t="s">
        <v>100</v>
      </c>
      <c r="J41" s="4" t="s">
        <v>100</v>
      </c>
      <c r="K41" s="4" t="s">
        <v>100</v>
      </c>
      <c r="L41" s="60"/>
      <c r="M41" s="4"/>
      <c r="N41" s="4"/>
      <c r="O41" s="4"/>
      <c r="P41" s="4"/>
      <c r="Q41" s="4"/>
      <c r="R41" s="4"/>
      <c r="S41" s="4"/>
      <c r="T41" s="4"/>
      <c r="U41" s="4"/>
      <c r="V41" s="60"/>
    </row>
    <row r="42" spans="2:22" x14ac:dyDescent="0.25">
      <c r="B42" s="57"/>
      <c r="C42" s="62"/>
      <c r="D42" s="38" t="s">
        <v>98</v>
      </c>
      <c r="E42" s="29"/>
      <c r="F42" s="29"/>
      <c r="G42" s="29"/>
      <c r="H42" s="60"/>
      <c r="I42" s="29"/>
      <c r="J42" s="29"/>
      <c r="K42" s="29"/>
      <c r="L42" s="60"/>
      <c r="M42" s="29"/>
      <c r="N42" s="29"/>
      <c r="O42" s="29"/>
      <c r="P42" s="29"/>
      <c r="Q42" s="29"/>
      <c r="R42" s="29"/>
      <c r="S42" s="29"/>
      <c r="T42" s="29"/>
      <c r="U42" s="29"/>
      <c r="V42" s="60"/>
    </row>
    <row r="43" spans="2:22" x14ac:dyDescent="0.25">
      <c r="B43" s="57"/>
      <c r="C43" s="62"/>
      <c r="D43" s="3" t="s">
        <v>85</v>
      </c>
      <c r="E43" s="4" t="s">
        <v>100</v>
      </c>
      <c r="F43" s="4"/>
      <c r="G43" s="4" t="s">
        <v>100</v>
      </c>
      <c r="H43" s="60"/>
      <c r="I43" s="4"/>
      <c r="J43" s="4"/>
      <c r="K43" s="4" t="s">
        <v>100</v>
      </c>
      <c r="L43" s="60"/>
      <c r="M43" s="4" t="s">
        <v>100</v>
      </c>
      <c r="N43" s="4"/>
      <c r="O43" s="4" t="s">
        <v>100</v>
      </c>
      <c r="P43" s="4"/>
      <c r="Q43" s="4"/>
      <c r="R43" s="4"/>
      <c r="S43" s="4" t="s">
        <v>100</v>
      </c>
      <c r="T43" s="4"/>
      <c r="U43" s="4" t="s">
        <v>100</v>
      </c>
      <c r="V43" s="60"/>
    </row>
    <row r="44" spans="2:22" x14ac:dyDescent="0.25">
      <c r="B44" s="57"/>
      <c r="C44" s="62"/>
      <c r="D44" s="3" t="s">
        <v>86</v>
      </c>
      <c r="E44" s="4"/>
      <c r="F44" s="4"/>
      <c r="G44" s="4"/>
      <c r="H44" s="60"/>
      <c r="I44" s="4"/>
      <c r="J44" s="4"/>
      <c r="K44" s="4"/>
      <c r="L44" s="60"/>
      <c r="M44" s="4"/>
      <c r="N44" s="4" t="s">
        <v>100</v>
      </c>
      <c r="O44" s="4"/>
      <c r="P44" s="4"/>
      <c r="Q44" s="4"/>
      <c r="R44" s="4"/>
      <c r="S44" s="4"/>
      <c r="T44" s="4" t="s">
        <v>100</v>
      </c>
      <c r="U44" s="4"/>
      <c r="V44" s="60"/>
    </row>
    <row r="45" spans="2:22" x14ac:dyDescent="0.25">
      <c r="B45" s="57"/>
      <c r="C45" s="62"/>
      <c r="D45" s="3" t="s">
        <v>87</v>
      </c>
      <c r="E45" s="4"/>
      <c r="F45" s="4"/>
      <c r="G45" s="4" t="s">
        <v>100</v>
      </c>
      <c r="H45" s="60"/>
      <c r="I45" s="4"/>
      <c r="J45" s="4"/>
      <c r="K45" s="4"/>
      <c r="L45" s="60"/>
      <c r="M45" s="4" t="s">
        <v>100</v>
      </c>
      <c r="N45" s="4"/>
      <c r="O45" s="4"/>
      <c r="P45" s="4"/>
      <c r="Q45" s="4"/>
      <c r="R45" s="4"/>
      <c r="S45" s="4" t="s">
        <v>100</v>
      </c>
      <c r="T45" s="4"/>
      <c r="U45" s="4" t="s">
        <v>100</v>
      </c>
      <c r="V45" s="60"/>
    </row>
    <row r="46" spans="2:22" x14ac:dyDescent="0.25">
      <c r="B46" s="57"/>
      <c r="C46" s="62"/>
      <c r="D46" s="38" t="s">
        <v>99</v>
      </c>
      <c r="E46" s="29"/>
      <c r="F46" s="29"/>
      <c r="G46" s="29"/>
      <c r="H46" s="60"/>
      <c r="I46" s="29"/>
      <c r="J46" s="29"/>
      <c r="K46" s="29"/>
      <c r="L46" s="60"/>
      <c r="M46" s="29"/>
      <c r="N46" s="29"/>
      <c r="O46" s="29"/>
      <c r="P46" s="29"/>
      <c r="Q46" s="29"/>
      <c r="R46" s="29"/>
      <c r="S46" s="29"/>
      <c r="T46" s="29"/>
      <c r="U46" s="29"/>
      <c r="V46" s="60"/>
    </row>
    <row r="47" spans="2:22" x14ac:dyDescent="0.25">
      <c r="B47" s="57"/>
      <c r="C47" s="62"/>
      <c r="D47" s="3" t="s">
        <v>88</v>
      </c>
      <c r="E47" s="4"/>
      <c r="F47" s="4"/>
      <c r="G47" s="4" t="s">
        <v>100</v>
      </c>
      <c r="H47" s="60"/>
      <c r="I47" s="4"/>
      <c r="J47" s="4"/>
      <c r="K47" s="4"/>
      <c r="L47" s="60"/>
      <c r="M47" s="4"/>
      <c r="N47" s="4" t="s">
        <v>100</v>
      </c>
      <c r="O47" s="4"/>
      <c r="P47" s="4"/>
      <c r="Q47" s="4"/>
      <c r="R47" s="4"/>
      <c r="S47" s="4"/>
      <c r="T47" s="4"/>
      <c r="U47" s="4"/>
      <c r="V47" s="60"/>
    </row>
    <row r="48" spans="2:22" x14ac:dyDescent="0.25">
      <c r="B48" s="57"/>
      <c r="C48" s="62"/>
      <c r="D48" s="3" t="s">
        <v>87</v>
      </c>
      <c r="E48" s="4"/>
      <c r="F48" s="4"/>
      <c r="G48" s="4"/>
      <c r="H48" s="60"/>
      <c r="I48" s="4"/>
      <c r="J48" s="4"/>
      <c r="K48" s="4"/>
      <c r="L48" s="60"/>
      <c r="M48" s="4"/>
      <c r="N48" s="4"/>
      <c r="O48" s="4"/>
      <c r="P48" s="4"/>
      <c r="Q48" s="4"/>
      <c r="R48" s="4" t="s">
        <v>100</v>
      </c>
      <c r="S48" s="4"/>
      <c r="T48" s="4"/>
      <c r="U48" s="4"/>
      <c r="V48" s="60"/>
    </row>
    <row r="49" spans="2:22" x14ac:dyDescent="0.25">
      <c r="B49" s="57"/>
      <c r="C49" s="62"/>
      <c r="D49" s="3" t="s">
        <v>89</v>
      </c>
      <c r="E49" s="4"/>
      <c r="F49" s="4"/>
      <c r="G49" s="4"/>
      <c r="H49" s="61"/>
      <c r="I49" s="4"/>
      <c r="J49" s="4"/>
      <c r="K49" s="4"/>
      <c r="L49" s="61"/>
      <c r="M49" s="4" t="s">
        <v>100</v>
      </c>
      <c r="N49" s="4"/>
      <c r="O49" s="4"/>
      <c r="P49" s="4"/>
      <c r="Q49" s="4"/>
      <c r="R49" s="4"/>
      <c r="S49" s="4"/>
      <c r="T49" s="4"/>
      <c r="U49" s="4"/>
      <c r="V49" s="61"/>
    </row>
  </sheetData>
  <mergeCells count="9">
    <mergeCell ref="B23:B49"/>
    <mergeCell ref="B6:C22"/>
    <mergeCell ref="L2:L49"/>
    <mergeCell ref="V2:V49"/>
    <mergeCell ref="H2:H49"/>
    <mergeCell ref="C23:C27"/>
    <mergeCell ref="C28:C33"/>
    <mergeCell ref="C34:C49"/>
    <mergeCell ref="B2:C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A9B5F-B9B1-4524-AEDD-AE6D5BCBD054}">
  <sheetPr>
    <tabColor theme="5" tint="-0.499984740745262"/>
  </sheetPr>
  <dimension ref="B2:O39"/>
  <sheetViews>
    <sheetView showGridLines="0" zoomScaleNormal="100" workbookViewId="0">
      <pane xSplit="2" ySplit="8" topLeftCell="C9" activePane="bottomRight" state="frozen"/>
      <selection pane="topRight" activeCell="C1" sqref="C1"/>
      <selection pane="bottomLeft" activeCell="A9" sqref="A9"/>
      <selection pane="bottomRight" activeCell="C9" sqref="C9"/>
    </sheetView>
  </sheetViews>
  <sheetFormatPr defaultRowHeight="13.5" outlineLevelCol="1" x14ac:dyDescent="0.25"/>
  <cols>
    <col min="1" max="1" width="3.7109375" customWidth="1"/>
    <col min="2" max="2" width="35.7109375" style="1" customWidth="1"/>
    <col min="3" max="5" width="40.7109375" style="1" customWidth="1" outlineLevel="1"/>
    <col min="6" max="6" width="5.7109375" style="1" customWidth="1"/>
    <col min="7" max="8" width="40.7109375" style="1" customWidth="1" outlineLevel="1"/>
    <col min="9" max="9" width="5.7109375" style="1" customWidth="1"/>
    <col min="10" max="14" width="40.7109375" style="1" customWidth="1" outlineLevel="1"/>
    <col min="15" max="15" width="5.7109375" style="1" customWidth="1"/>
  </cols>
  <sheetData>
    <row r="2" spans="2:15" x14ac:dyDescent="0.25">
      <c r="B2" s="22" t="s">
        <v>0</v>
      </c>
      <c r="C2" s="5" t="s">
        <v>28</v>
      </c>
      <c r="D2" s="5" t="s">
        <v>28</v>
      </c>
      <c r="E2" s="5" t="s">
        <v>28</v>
      </c>
      <c r="F2" s="59" t="s">
        <v>223</v>
      </c>
      <c r="G2" s="22" t="s">
        <v>33</v>
      </c>
      <c r="H2" s="22" t="s">
        <v>33</v>
      </c>
      <c r="I2" s="59" t="s">
        <v>225</v>
      </c>
      <c r="J2" s="22" t="s">
        <v>15</v>
      </c>
      <c r="K2" s="22" t="s">
        <v>15</v>
      </c>
      <c r="L2" s="22" t="s">
        <v>15</v>
      </c>
      <c r="M2" s="22" t="s">
        <v>15</v>
      </c>
      <c r="N2" s="22" t="s">
        <v>15</v>
      </c>
      <c r="O2" s="67" t="s">
        <v>224</v>
      </c>
    </row>
    <row r="3" spans="2:15" x14ac:dyDescent="0.25">
      <c r="B3" s="5" t="s">
        <v>5</v>
      </c>
      <c r="C3" s="3" t="s">
        <v>484</v>
      </c>
      <c r="D3" s="32" t="s">
        <v>500</v>
      </c>
      <c r="E3" s="3" t="s">
        <v>485</v>
      </c>
      <c r="F3" s="60"/>
      <c r="G3" s="3" t="s">
        <v>486</v>
      </c>
      <c r="H3" s="3" t="s">
        <v>487</v>
      </c>
      <c r="I3" s="60"/>
      <c r="J3" s="3" t="s">
        <v>482</v>
      </c>
      <c r="K3" s="32" t="s">
        <v>483</v>
      </c>
      <c r="L3" s="32" t="s">
        <v>501</v>
      </c>
      <c r="M3" s="24" t="s">
        <v>498</v>
      </c>
      <c r="N3" s="24" t="s">
        <v>499</v>
      </c>
      <c r="O3" s="68"/>
    </row>
    <row r="4" spans="2:15" x14ac:dyDescent="0.25">
      <c r="B4" s="5" t="s">
        <v>1</v>
      </c>
      <c r="C4" s="32" t="s">
        <v>29</v>
      </c>
      <c r="D4" s="32" t="s">
        <v>30</v>
      </c>
      <c r="E4" s="32" t="s">
        <v>31</v>
      </c>
      <c r="F4" s="60"/>
      <c r="G4" s="32" t="s">
        <v>34</v>
      </c>
      <c r="H4" s="32" t="s">
        <v>35</v>
      </c>
      <c r="I4" s="60"/>
      <c r="J4" s="32" t="s">
        <v>16</v>
      </c>
      <c r="K4" s="32" t="s">
        <v>17</v>
      </c>
      <c r="L4" s="32" t="s">
        <v>18</v>
      </c>
      <c r="M4" s="23" t="s">
        <v>19</v>
      </c>
      <c r="N4" s="23" t="s">
        <v>20</v>
      </c>
      <c r="O4" s="68"/>
    </row>
    <row r="5" spans="2:15" x14ac:dyDescent="0.25">
      <c r="B5" s="22" t="s">
        <v>6</v>
      </c>
      <c r="C5" s="32" t="s">
        <v>488</v>
      </c>
      <c r="D5" s="32" t="s">
        <v>489</v>
      </c>
      <c r="E5" s="32" t="s">
        <v>490</v>
      </c>
      <c r="F5" s="60"/>
      <c r="G5" s="23" t="s">
        <v>497</v>
      </c>
      <c r="H5" s="32" t="s">
        <v>493</v>
      </c>
      <c r="I5" s="60"/>
      <c r="J5" s="32" t="s">
        <v>494</v>
      </c>
      <c r="K5" s="32" t="s">
        <v>495</v>
      </c>
      <c r="L5" s="32" t="s">
        <v>496</v>
      </c>
      <c r="M5" s="21" t="s">
        <v>26</v>
      </c>
      <c r="N5" s="21" t="s">
        <v>26</v>
      </c>
      <c r="O5" s="68"/>
    </row>
    <row r="6" spans="2:15" x14ac:dyDescent="0.25">
      <c r="B6" s="22" t="s">
        <v>2</v>
      </c>
      <c r="C6" s="32" t="s">
        <v>3</v>
      </c>
      <c r="D6" s="32" t="s">
        <v>3</v>
      </c>
      <c r="E6" s="32" t="s">
        <v>3</v>
      </c>
      <c r="F6" s="60"/>
      <c r="G6" s="23" t="s">
        <v>3</v>
      </c>
      <c r="H6" s="23" t="s">
        <v>3</v>
      </c>
      <c r="I6" s="60"/>
      <c r="J6" s="23" t="s">
        <v>3</v>
      </c>
      <c r="K6" s="23" t="s">
        <v>3</v>
      </c>
      <c r="L6" s="23" t="s">
        <v>3</v>
      </c>
      <c r="M6" s="23" t="s">
        <v>3</v>
      </c>
      <c r="N6" s="23" t="s">
        <v>3</v>
      </c>
      <c r="O6" s="68"/>
    </row>
    <row r="7" spans="2:15" x14ac:dyDescent="0.25">
      <c r="B7" s="5" t="s">
        <v>4</v>
      </c>
      <c r="C7" s="32">
        <v>1</v>
      </c>
      <c r="D7" s="32">
        <v>1</v>
      </c>
      <c r="E7" s="32">
        <v>1</v>
      </c>
      <c r="F7" s="60"/>
      <c r="G7" s="24">
        <v>1</v>
      </c>
      <c r="H7" s="24">
        <v>1</v>
      </c>
      <c r="I7" s="60"/>
      <c r="J7" s="24">
        <v>1</v>
      </c>
      <c r="K7" s="24">
        <v>1</v>
      </c>
      <c r="L7" s="24">
        <v>1</v>
      </c>
      <c r="M7" s="24">
        <v>2</v>
      </c>
      <c r="N7" s="24">
        <v>2</v>
      </c>
      <c r="O7" s="68"/>
    </row>
    <row r="8" spans="2:15" s="50" customFormat="1" ht="39.950000000000003" customHeight="1" x14ac:dyDescent="0.25">
      <c r="B8" s="5" t="s">
        <v>447</v>
      </c>
      <c r="C8" s="70" t="s">
        <v>502</v>
      </c>
      <c r="D8" s="71"/>
      <c r="E8" s="72"/>
      <c r="F8" s="60"/>
      <c r="G8" s="73" t="s">
        <v>502</v>
      </c>
      <c r="H8" s="74"/>
      <c r="I8" s="60"/>
      <c r="J8" s="73" t="s">
        <v>503</v>
      </c>
      <c r="K8" s="75"/>
      <c r="L8" s="75"/>
      <c r="M8" s="75"/>
      <c r="N8" s="74"/>
      <c r="O8" s="68"/>
    </row>
    <row r="9" spans="2:15" ht="54" x14ac:dyDescent="0.25">
      <c r="B9" s="7" t="s">
        <v>7</v>
      </c>
      <c r="C9" s="26" t="s">
        <v>259</v>
      </c>
      <c r="D9" s="26" t="s">
        <v>260</v>
      </c>
      <c r="E9" s="26" t="s">
        <v>261</v>
      </c>
      <c r="F9" s="60"/>
      <c r="G9" s="26" t="s">
        <v>262</v>
      </c>
      <c r="H9" s="26" t="s">
        <v>263</v>
      </c>
      <c r="I9" s="60"/>
      <c r="J9" s="26" t="s">
        <v>264</v>
      </c>
      <c r="K9" s="26" t="s">
        <v>271</v>
      </c>
      <c r="L9" s="26" t="s">
        <v>278</v>
      </c>
      <c r="M9" s="26" t="s">
        <v>23</v>
      </c>
      <c r="N9" s="26" t="s">
        <v>24</v>
      </c>
      <c r="O9" s="68"/>
    </row>
    <row r="10" spans="2:15" ht="27" x14ac:dyDescent="0.25">
      <c r="B10" s="25" t="s">
        <v>8</v>
      </c>
      <c r="C10" s="23" t="s">
        <v>229</v>
      </c>
      <c r="D10" s="23" t="s">
        <v>235</v>
      </c>
      <c r="E10" s="23" t="s">
        <v>241</v>
      </c>
      <c r="F10" s="60"/>
      <c r="G10" s="23" t="s">
        <v>247</v>
      </c>
      <c r="H10" s="23" t="s">
        <v>253</v>
      </c>
      <c r="I10" s="60"/>
      <c r="J10" s="23" t="s">
        <v>265</v>
      </c>
      <c r="K10" s="23" t="s">
        <v>272</v>
      </c>
      <c r="L10" s="23" t="s">
        <v>279</v>
      </c>
      <c r="M10" s="56" t="s">
        <v>27</v>
      </c>
      <c r="N10" s="56" t="s">
        <v>27</v>
      </c>
      <c r="O10" s="68"/>
    </row>
    <row r="11" spans="2:15" ht="27" x14ac:dyDescent="0.25">
      <c r="B11" s="7" t="s">
        <v>9</v>
      </c>
      <c r="C11" s="26" t="s">
        <v>230</v>
      </c>
      <c r="D11" s="26" t="s">
        <v>236</v>
      </c>
      <c r="E11" s="26" t="s">
        <v>242</v>
      </c>
      <c r="F11" s="60"/>
      <c r="G11" s="26" t="s">
        <v>248</v>
      </c>
      <c r="H11" s="26" t="s">
        <v>254</v>
      </c>
      <c r="I11" s="60"/>
      <c r="J11" s="26" t="s">
        <v>266</v>
      </c>
      <c r="K11" s="26" t="s">
        <v>273</v>
      </c>
      <c r="L11" s="26" t="s">
        <v>280</v>
      </c>
      <c r="M11" s="30" t="s">
        <v>27</v>
      </c>
      <c r="N11" s="30" t="s">
        <v>27</v>
      </c>
      <c r="O11" s="68"/>
    </row>
    <row r="12" spans="2:15" ht="40.5" x14ac:dyDescent="0.25">
      <c r="B12" s="25" t="s">
        <v>10</v>
      </c>
      <c r="C12" s="23" t="s">
        <v>231</v>
      </c>
      <c r="D12" s="23" t="s">
        <v>237</v>
      </c>
      <c r="E12" s="23" t="s">
        <v>243</v>
      </c>
      <c r="F12" s="60"/>
      <c r="G12" s="23" t="s">
        <v>249</v>
      </c>
      <c r="H12" s="23" t="s">
        <v>255</v>
      </c>
      <c r="I12" s="60"/>
      <c r="J12" s="23" t="s">
        <v>267</v>
      </c>
      <c r="K12" s="23" t="s">
        <v>274</v>
      </c>
      <c r="L12" s="23" t="s">
        <v>281</v>
      </c>
      <c r="M12" s="56" t="s">
        <v>27</v>
      </c>
      <c r="N12" s="56" t="s">
        <v>27</v>
      </c>
      <c r="O12" s="68"/>
    </row>
    <row r="13" spans="2:15" ht="27" x14ac:dyDescent="0.25">
      <c r="B13" s="7" t="s">
        <v>11</v>
      </c>
      <c r="C13" s="26" t="s">
        <v>232</v>
      </c>
      <c r="D13" s="26" t="s">
        <v>238</v>
      </c>
      <c r="E13" s="26" t="s">
        <v>244</v>
      </c>
      <c r="F13" s="60"/>
      <c r="G13" s="26" t="s">
        <v>250</v>
      </c>
      <c r="H13" s="26" t="s">
        <v>256</v>
      </c>
      <c r="I13" s="60"/>
      <c r="J13" s="26" t="s">
        <v>268</v>
      </c>
      <c r="K13" s="26" t="s">
        <v>275</v>
      </c>
      <c r="L13" s="26" t="s">
        <v>282</v>
      </c>
      <c r="M13" s="30" t="s">
        <v>27</v>
      </c>
      <c r="N13" s="30" t="s">
        <v>27</v>
      </c>
      <c r="O13" s="68"/>
    </row>
    <row r="14" spans="2:15" ht="40.5" x14ac:dyDescent="0.25">
      <c r="B14" s="25" t="s">
        <v>12</v>
      </c>
      <c r="C14" s="23" t="s">
        <v>233</v>
      </c>
      <c r="D14" s="23" t="s">
        <v>239</v>
      </c>
      <c r="E14" s="23" t="s">
        <v>245</v>
      </c>
      <c r="F14" s="60"/>
      <c r="G14" s="23" t="s">
        <v>251</v>
      </c>
      <c r="H14" s="23" t="s">
        <v>257</v>
      </c>
      <c r="I14" s="60"/>
      <c r="J14" s="23" t="s">
        <v>269</v>
      </c>
      <c r="K14" s="23" t="s">
        <v>276</v>
      </c>
      <c r="L14" s="23" t="s">
        <v>283</v>
      </c>
      <c r="M14" s="56" t="s">
        <v>27</v>
      </c>
      <c r="N14" s="56" t="s">
        <v>27</v>
      </c>
      <c r="O14" s="68"/>
    </row>
    <row r="15" spans="2:15" ht="40.5" x14ac:dyDescent="0.25">
      <c r="B15" s="7" t="s">
        <v>13</v>
      </c>
      <c r="C15" s="26" t="s">
        <v>234</v>
      </c>
      <c r="D15" s="26" t="s">
        <v>240</v>
      </c>
      <c r="E15" s="26" t="s">
        <v>246</v>
      </c>
      <c r="F15" s="61"/>
      <c r="G15" s="26" t="s">
        <v>252</v>
      </c>
      <c r="H15" s="26" t="s">
        <v>258</v>
      </c>
      <c r="I15" s="61"/>
      <c r="J15" s="26" t="s">
        <v>270</v>
      </c>
      <c r="K15" s="26" t="s">
        <v>277</v>
      </c>
      <c r="L15" s="26" t="s">
        <v>284</v>
      </c>
      <c r="M15" s="30" t="s">
        <v>27</v>
      </c>
      <c r="N15" s="30" t="s">
        <v>27</v>
      </c>
      <c r="O15" s="69"/>
    </row>
    <row r="21" spans="7:10" x14ac:dyDescent="0.25">
      <c r="G21" s="49"/>
      <c r="H21" s="49"/>
      <c r="I21" s="49"/>
      <c r="J21" s="49"/>
    </row>
    <row r="22" spans="7:10" x14ac:dyDescent="0.25">
      <c r="G22" s="49"/>
      <c r="H22" s="49"/>
      <c r="I22" s="49"/>
      <c r="J22" s="49"/>
    </row>
    <row r="23" spans="7:10" x14ac:dyDescent="0.25">
      <c r="G23" s="49"/>
      <c r="H23" s="49"/>
      <c r="I23" s="49"/>
      <c r="J23" s="49"/>
    </row>
    <row r="24" spans="7:10" x14ac:dyDescent="0.25">
      <c r="G24" s="49"/>
      <c r="H24" s="49"/>
      <c r="I24" s="49"/>
      <c r="J24" s="49"/>
    </row>
    <row r="25" spans="7:10" x14ac:dyDescent="0.25">
      <c r="G25" s="49"/>
      <c r="H25" s="49"/>
      <c r="I25" s="49"/>
      <c r="J25" s="49"/>
    </row>
    <row r="26" spans="7:10" x14ac:dyDescent="0.25">
      <c r="G26" s="49"/>
      <c r="H26" s="49"/>
      <c r="I26" s="49"/>
      <c r="J26" s="49"/>
    </row>
    <row r="27" spans="7:10" x14ac:dyDescent="0.25">
      <c r="G27" s="49"/>
      <c r="H27" s="49"/>
      <c r="I27" s="49"/>
      <c r="J27" s="49"/>
    </row>
    <row r="28" spans="7:10" x14ac:dyDescent="0.25">
      <c r="G28" s="49"/>
      <c r="H28" s="49"/>
      <c r="I28" s="49"/>
      <c r="J28" s="49"/>
    </row>
    <row r="29" spans="7:10" x14ac:dyDescent="0.25">
      <c r="G29" s="49"/>
      <c r="H29" s="49"/>
      <c r="I29" s="49"/>
      <c r="J29" s="49"/>
    </row>
    <row r="30" spans="7:10" x14ac:dyDescent="0.25">
      <c r="G30" s="49"/>
      <c r="H30" s="49"/>
      <c r="I30" s="49"/>
      <c r="J30" s="49"/>
    </row>
    <row r="31" spans="7:10" x14ac:dyDescent="0.25">
      <c r="G31" s="49"/>
      <c r="H31" s="49"/>
      <c r="I31" s="49"/>
      <c r="J31" s="49"/>
    </row>
    <row r="32" spans="7:10" x14ac:dyDescent="0.25">
      <c r="G32" s="49"/>
      <c r="H32" s="49"/>
      <c r="I32" s="49"/>
      <c r="J32" s="49"/>
    </row>
    <row r="33" spans="7:10" x14ac:dyDescent="0.25">
      <c r="G33" s="49"/>
      <c r="H33" s="49"/>
      <c r="I33" s="49"/>
      <c r="J33" s="49"/>
    </row>
    <row r="34" spans="7:10" x14ac:dyDescent="0.25">
      <c r="G34" s="49"/>
      <c r="H34" s="49"/>
      <c r="I34" s="49"/>
      <c r="J34" s="49"/>
    </row>
    <row r="35" spans="7:10" x14ac:dyDescent="0.25">
      <c r="G35" s="49"/>
      <c r="H35" s="49"/>
      <c r="I35" s="49"/>
      <c r="J35" s="49"/>
    </row>
    <row r="36" spans="7:10" x14ac:dyDescent="0.25">
      <c r="G36" s="49"/>
      <c r="H36" s="49"/>
      <c r="I36" s="49"/>
      <c r="J36" s="49"/>
    </row>
    <row r="37" spans="7:10" x14ac:dyDescent="0.25">
      <c r="G37" s="49"/>
      <c r="H37" s="49"/>
      <c r="I37" s="49"/>
      <c r="J37" s="49"/>
    </row>
    <row r="38" spans="7:10" x14ac:dyDescent="0.25">
      <c r="G38" s="49"/>
      <c r="H38" s="49"/>
      <c r="I38" s="49"/>
      <c r="J38" s="49"/>
    </row>
    <row r="39" spans="7:10" x14ac:dyDescent="0.25">
      <c r="G39" s="49"/>
      <c r="H39" s="49"/>
      <c r="I39" s="49"/>
      <c r="J39" s="49"/>
    </row>
  </sheetData>
  <mergeCells count="6">
    <mergeCell ref="F2:F15"/>
    <mergeCell ref="I2:I15"/>
    <mergeCell ref="O2:O15"/>
    <mergeCell ref="C8:E8"/>
    <mergeCell ref="G8:H8"/>
    <mergeCell ref="J8:N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6020E-CB09-4883-91C4-65A7DA4B59E9}">
  <sheetPr>
    <tabColor theme="5"/>
  </sheetPr>
  <dimension ref="A1:H42"/>
  <sheetViews>
    <sheetView showGridLines="0" workbookViewId="0"/>
  </sheetViews>
  <sheetFormatPr defaultRowHeight="13.5" x14ac:dyDescent="0.25"/>
  <cols>
    <col min="1" max="1" width="3.7109375" style="2" customWidth="1"/>
    <col min="2" max="2" width="20.7109375" style="2" customWidth="1"/>
    <col min="3" max="3" width="30.7109375" style="2" customWidth="1"/>
    <col min="4" max="4" width="10.7109375" style="2" customWidth="1"/>
    <col min="5" max="6" width="50.7109375" style="2" customWidth="1"/>
    <col min="7" max="7" width="3.7109375" style="2" customWidth="1"/>
    <col min="8" max="16384" width="9.140625" style="2"/>
  </cols>
  <sheetData>
    <row r="1" spans="1:7" x14ac:dyDescent="0.25">
      <c r="A1" s="46"/>
      <c r="B1" s="46"/>
      <c r="C1" s="46"/>
      <c r="D1" s="46"/>
      <c r="E1" s="46"/>
      <c r="F1" s="46"/>
      <c r="G1" s="46"/>
    </row>
    <row r="2" spans="1:7" x14ac:dyDescent="0.25">
      <c r="A2" s="46"/>
      <c r="B2" s="5" t="s">
        <v>0</v>
      </c>
      <c r="C2" s="24"/>
      <c r="D2" s="46"/>
      <c r="E2" s="46"/>
      <c r="F2" s="46"/>
      <c r="G2" s="46"/>
    </row>
    <row r="3" spans="1:7" x14ac:dyDescent="0.25">
      <c r="A3" s="46"/>
      <c r="B3" s="5" t="s">
        <v>5</v>
      </c>
      <c r="C3" s="24"/>
      <c r="D3" s="46"/>
      <c r="E3" s="46"/>
      <c r="F3" s="46"/>
      <c r="G3" s="46"/>
    </row>
    <row r="4" spans="1:7" x14ac:dyDescent="0.25">
      <c r="A4" s="46"/>
      <c r="B4" s="5" t="s">
        <v>1</v>
      </c>
      <c r="C4" s="24"/>
      <c r="D4" s="46"/>
      <c r="E4" s="46"/>
      <c r="F4" s="46"/>
      <c r="G4" s="46"/>
    </row>
    <row r="5" spans="1:7" x14ac:dyDescent="0.25">
      <c r="A5" s="46"/>
      <c r="B5" s="5" t="s">
        <v>6</v>
      </c>
      <c r="C5" s="24"/>
      <c r="D5" s="46"/>
      <c r="E5" s="46"/>
      <c r="F5" s="46"/>
      <c r="G5" s="46"/>
    </row>
    <row r="6" spans="1:7" x14ac:dyDescent="0.25">
      <c r="A6" s="46"/>
      <c r="B6" s="5" t="s">
        <v>59</v>
      </c>
      <c r="C6" s="24"/>
      <c r="D6" s="46"/>
      <c r="E6" s="46"/>
      <c r="F6" s="46"/>
      <c r="G6" s="46"/>
    </row>
    <row r="7" spans="1:7" x14ac:dyDescent="0.25">
      <c r="A7" s="46"/>
      <c r="B7" s="46"/>
      <c r="C7" s="46"/>
      <c r="D7" s="46"/>
      <c r="E7" s="46"/>
      <c r="F7" s="46"/>
      <c r="G7" s="46"/>
    </row>
    <row r="8" spans="1:7" x14ac:dyDescent="0.25">
      <c r="A8" s="46"/>
      <c r="B8" s="77" t="s">
        <v>57</v>
      </c>
      <c r="C8" s="77"/>
      <c r="D8" s="77"/>
      <c r="E8" s="77"/>
      <c r="F8" s="77"/>
      <c r="G8" s="46"/>
    </row>
    <row r="9" spans="1:7" x14ac:dyDescent="0.25">
      <c r="A9" s="46"/>
      <c r="B9" s="81" t="s">
        <v>53</v>
      </c>
      <c r="C9" s="81"/>
      <c r="D9" s="81"/>
      <c r="E9" s="81"/>
      <c r="F9" s="81"/>
      <c r="G9" s="46"/>
    </row>
    <row r="10" spans="1:7" x14ac:dyDescent="0.25">
      <c r="A10" s="46"/>
      <c r="B10" s="76" t="s">
        <v>502</v>
      </c>
      <c r="C10" s="76"/>
      <c r="D10" s="76"/>
      <c r="E10" s="76"/>
      <c r="F10" s="76"/>
      <c r="G10" s="46"/>
    </row>
    <row r="11" spans="1:7" x14ac:dyDescent="0.25">
      <c r="A11" s="46"/>
      <c r="B11" s="81" t="s">
        <v>14</v>
      </c>
      <c r="C11" s="81"/>
      <c r="D11" s="81"/>
      <c r="E11" s="81"/>
      <c r="F11" s="81"/>
      <c r="G11" s="46"/>
    </row>
    <row r="12" spans="1:7" x14ac:dyDescent="0.25">
      <c r="A12" s="46"/>
      <c r="B12" s="76" t="s">
        <v>503</v>
      </c>
      <c r="C12" s="76"/>
      <c r="D12" s="76"/>
      <c r="E12" s="76"/>
      <c r="F12" s="76"/>
      <c r="G12" s="46"/>
    </row>
    <row r="13" spans="1:7" x14ac:dyDescent="0.25">
      <c r="A13" s="46"/>
      <c r="B13" s="46"/>
      <c r="C13" s="46"/>
      <c r="D13" s="46"/>
      <c r="E13" s="46"/>
      <c r="F13" s="46"/>
      <c r="G13" s="46"/>
    </row>
    <row r="14" spans="1:7" x14ac:dyDescent="0.25">
      <c r="A14" s="46"/>
      <c r="B14" s="77" t="s">
        <v>52</v>
      </c>
      <c r="C14" s="77"/>
      <c r="D14" s="77"/>
      <c r="E14" s="5" t="s">
        <v>60</v>
      </c>
      <c r="F14" s="5" t="s">
        <v>32</v>
      </c>
      <c r="G14" s="46"/>
    </row>
    <row r="15" spans="1:7" x14ac:dyDescent="0.25">
      <c r="A15" s="46"/>
      <c r="B15" s="78" t="s">
        <v>53</v>
      </c>
      <c r="C15" s="79"/>
      <c r="D15" s="79"/>
      <c r="E15" s="79"/>
      <c r="F15" s="80"/>
      <c r="G15" s="46"/>
    </row>
    <row r="16" spans="1:7" x14ac:dyDescent="0.25">
      <c r="A16" s="46"/>
      <c r="B16" s="76" t="s">
        <v>36</v>
      </c>
      <c r="C16" s="76"/>
      <c r="D16" s="24" t="s">
        <v>37</v>
      </c>
      <c r="E16" s="24"/>
      <c r="F16" s="24"/>
      <c r="G16" s="46"/>
    </row>
    <row r="17" spans="1:7" x14ac:dyDescent="0.25">
      <c r="A17" s="46"/>
      <c r="B17" s="78" t="s">
        <v>54</v>
      </c>
      <c r="C17" s="79"/>
      <c r="D17" s="79"/>
      <c r="E17" s="79"/>
      <c r="F17" s="80"/>
      <c r="G17" s="46"/>
    </row>
    <row r="18" spans="1:7" ht="27" customHeight="1" x14ac:dyDescent="0.25">
      <c r="A18" s="46"/>
      <c r="B18" s="76" t="s">
        <v>38</v>
      </c>
      <c r="C18" s="76"/>
      <c r="D18" s="24" t="s">
        <v>448</v>
      </c>
      <c r="E18" s="24"/>
      <c r="F18" s="24"/>
      <c r="G18" s="46"/>
    </row>
    <row r="19" spans="1:7" x14ac:dyDescent="0.25">
      <c r="A19" s="46"/>
      <c r="B19" s="46"/>
      <c r="C19" s="46"/>
      <c r="D19" s="46"/>
      <c r="E19" s="46"/>
      <c r="F19" s="46"/>
      <c r="G19" s="46"/>
    </row>
    <row r="20" spans="1:7" ht="27" x14ac:dyDescent="0.25">
      <c r="A20" s="46"/>
      <c r="B20" s="77" t="s">
        <v>55</v>
      </c>
      <c r="C20" s="77"/>
      <c r="D20" s="5" t="s">
        <v>58</v>
      </c>
      <c r="E20" s="5" t="s">
        <v>60</v>
      </c>
      <c r="F20" s="5" t="s">
        <v>32</v>
      </c>
      <c r="G20" s="46"/>
    </row>
    <row r="21" spans="1:7" ht="13.5" customHeight="1" x14ac:dyDescent="0.25">
      <c r="A21" s="46"/>
      <c r="B21" s="76" t="s">
        <v>39</v>
      </c>
      <c r="C21" s="76"/>
      <c r="D21" s="76"/>
      <c r="E21" s="24"/>
      <c r="F21" s="24"/>
      <c r="G21" s="46"/>
    </row>
    <row r="22" spans="1:7" ht="13.5" customHeight="1" x14ac:dyDescent="0.25">
      <c r="A22" s="46"/>
      <c r="B22" s="76" t="s">
        <v>40</v>
      </c>
      <c r="C22" s="76"/>
      <c r="D22" s="76"/>
      <c r="E22" s="24"/>
      <c r="F22" s="24"/>
      <c r="G22" s="46"/>
    </row>
    <row r="23" spans="1:7" x14ac:dyDescent="0.25">
      <c r="A23" s="46"/>
      <c r="B23" s="76" t="s">
        <v>42</v>
      </c>
      <c r="C23" s="76"/>
      <c r="D23" s="47" t="s">
        <v>41</v>
      </c>
      <c r="E23" s="24"/>
      <c r="F23" s="24"/>
      <c r="G23" s="46"/>
    </row>
    <row r="24" spans="1:7" x14ac:dyDescent="0.25">
      <c r="A24" s="46"/>
      <c r="B24" s="76" t="s">
        <v>44</v>
      </c>
      <c r="C24" s="76"/>
      <c r="D24" s="47" t="s">
        <v>43</v>
      </c>
      <c r="E24" s="24"/>
      <c r="F24" s="24"/>
      <c r="G24" s="46"/>
    </row>
    <row r="25" spans="1:7" x14ac:dyDescent="0.25">
      <c r="A25" s="46"/>
      <c r="B25" s="76" t="s">
        <v>46</v>
      </c>
      <c r="C25" s="76"/>
      <c r="D25" s="47" t="s">
        <v>45</v>
      </c>
      <c r="E25" s="24"/>
      <c r="F25" s="24"/>
      <c r="G25" s="46"/>
    </row>
    <row r="26" spans="1:7" x14ac:dyDescent="0.25">
      <c r="A26" s="46"/>
      <c r="B26" s="76" t="s">
        <v>48</v>
      </c>
      <c r="C26" s="76"/>
      <c r="D26" s="47" t="s">
        <v>47</v>
      </c>
      <c r="E26" s="24"/>
      <c r="F26" s="24"/>
      <c r="G26" s="46"/>
    </row>
    <row r="27" spans="1:7" x14ac:dyDescent="0.25">
      <c r="A27" s="46"/>
      <c r="B27" s="46"/>
      <c r="C27" s="46"/>
      <c r="D27" s="46"/>
      <c r="E27" s="46"/>
      <c r="F27" s="46"/>
      <c r="G27" s="46"/>
    </row>
    <row r="28" spans="1:7" x14ac:dyDescent="0.25">
      <c r="A28" s="46"/>
      <c r="B28" s="77" t="s">
        <v>56</v>
      </c>
      <c r="C28" s="77"/>
      <c r="D28" s="77"/>
      <c r="E28" s="5" t="s">
        <v>60</v>
      </c>
      <c r="F28" s="5" t="s">
        <v>32</v>
      </c>
      <c r="G28" s="46"/>
    </row>
    <row r="29" spans="1:7" x14ac:dyDescent="0.25">
      <c r="A29" s="46"/>
      <c r="B29" s="76" t="s">
        <v>49</v>
      </c>
      <c r="C29" s="76"/>
      <c r="D29" s="76"/>
      <c r="E29" s="24"/>
      <c r="F29" s="24"/>
      <c r="G29" s="46"/>
    </row>
    <row r="30" spans="1:7" x14ac:dyDescent="0.25">
      <c r="A30" s="46"/>
      <c r="B30" s="76" t="s">
        <v>50</v>
      </c>
      <c r="C30" s="76"/>
      <c r="D30" s="76"/>
      <c r="E30" s="24"/>
      <c r="F30" s="24"/>
      <c r="G30" s="46"/>
    </row>
    <row r="31" spans="1:7" x14ac:dyDescent="0.25">
      <c r="A31" s="46"/>
      <c r="B31" s="76"/>
      <c r="C31" s="76"/>
      <c r="D31" s="48">
        <v>1</v>
      </c>
      <c r="E31" s="24"/>
      <c r="F31" s="24"/>
      <c r="G31" s="46"/>
    </row>
    <row r="32" spans="1:7" x14ac:dyDescent="0.25">
      <c r="A32" s="46"/>
      <c r="B32" s="76"/>
      <c r="C32" s="76"/>
      <c r="D32" s="48">
        <v>2</v>
      </c>
      <c r="E32" s="24"/>
      <c r="F32" s="24"/>
      <c r="G32" s="46"/>
    </row>
    <row r="33" spans="1:8" x14ac:dyDescent="0.25">
      <c r="A33" s="46"/>
      <c r="B33" s="76"/>
      <c r="C33" s="76"/>
      <c r="D33" s="48">
        <v>3</v>
      </c>
      <c r="E33" s="24"/>
      <c r="F33" s="24"/>
      <c r="G33" s="46"/>
    </row>
    <row r="34" spans="1:8" x14ac:dyDescent="0.25">
      <c r="A34" s="46"/>
      <c r="B34" s="76"/>
      <c r="C34" s="76"/>
      <c r="D34" s="48">
        <v>4</v>
      </c>
      <c r="E34" s="24"/>
      <c r="F34" s="24"/>
      <c r="G34" s="46"/>
    </row>
    <row r="35" spans="1:8" x14ac:dyDescent="0.25">
      <c r="A35" s="46"/>
      <c r="B35" s="76"/>
      <c r="C35" s="76"/>
      <c r="D35" s="48">
        <v>5</v>
      </c>
      <c r="E35" s="24"/>
      <c r="F35" s="24"/>
      <c r="G35" s="46"/>
    </row>
    <row r="36" spans="1:8" x14ac:dyDescent="0.25">
      <c r="A36" s="46"/>
      <c r="B36" s="76" t="s">
        <v>51</v>
      </c>
      <c r="C36" s="76"/>
      <c r="D36" s="76"/>
      <c r="E36" s="24"/>
      <c r="F36" s="24"/>
      <c r="G36" s="46"/>
    </row>
    <row r="37" spans="1:8" x14ac:dyDescent="0.25">
      <c r="A37" s="46"/>
      <c r="B37" s="76"/>
      <c r="C37" s="76"/>
      <c r="D37" s="48">
        <v>1</v>
      </c>
      <c r="E37" s="24"/>
      <c r="F37" s="24"/>
      <c r="G37" s="46"/>
    </row>
    <row r="38" spans="1:8" x14ac:dyDescent="0.25">
      <c r="A38" s="46"/>
      <c r="B38" s="76"/>
      <c r="C38" s="76"/>
      <c r="D38" s="48">
        <v>2</v>
      </c>
      <c r="E38" s="24"/>
      <c r="F38" s="24"/>
      <c r="G38" s="46"/>
    </row>
    <row r="39" spans="1:8" x14ac:dyDescent="0.25">
      <c r="A39" s="46"/>
      <c r="B39" s="76"/>
      <c r="C39" s="76"/>
      <c r="D39" s="48">
        <v>3</v>
      </c>
      <c r="E39" s="24"/>
      <c r="F39" s="24"/>
      <c r="G39" s="46"/>
    </row>
    <row r="40" spans="1:8" x14ac:dyDescent="0.25">
      <c r="A40" s="46"/>
      <c r="B40" s="76"/>
      <c r="C40" s="76"/>
      <c r="D40" s="48">
        <v>4</v>
      </c>
      <c r="E40" s="24"/>
      <c r="F40" s="24"/>
      <c r="G40" s="46"/>
    </row>
    <row r="41" spans="1:8" x14ac:dyDescent="0.25">
      <c r="A41" s="46"/>
      <c r="B41" s="76"/>
      <c r="C41" s="76"/>
      <c r="D41" s="48">
        <v>5</v>
      </c>
      <c r="E41" s="24"/>
      <c r="F41" s="24"/>
      <c r="G41" s="46"/>
    </row>
    <row r="42" spans="1:8" x14ac:dyDescent="0.25">
      <c r="A42" s="46"/>
      <c r="B42" s="46"/>
      <c r="C42" s="46"/>
      <c r="D42" s="46"/>
      <c r="E42" s="46"/>
      <c r="F42" s="46"/>
      <c r="G42" s="46"/>
      <c r="H42" s="46"/>
    </row>
  </sheetData>
  <mergeCells count="23">
    <mergeCell ref="B8:F8"/>
    <mergeCell ref="B9:F9"/>
    <mergeCell ref="B10:F10"/>
    <mergeCell ref="B11:F11"/>
    <mergeCell ref="B12:F12"/>
    <mergeCell ref="B16:C16"/>
    <mergeCell ref="B18:C18"/>
    <mergeCell ref="B14:D14"/>
    <mergeCell ref="B15:F15"/>
    <mergeCell ref="B17:F17"/>
    <mergeCell ref="B21:D21"/>
    <mergeCell ref="B22:D22"/>
    <mergeCell ref="B26:C26"/>
    <mergeCell ref="B31:C35"/>
    <mergeCell ref="B20:C20"/>
    <mergeCell ref="B23:C23"/>
    <mergeCell ref="B24:C24"/>
    <mergeCell ref="B25:C25"/>
    <mergeCell ref="B37:C41"/>
    <mergeCell ref="B28:D28"/>
    <mergeCell ref="B29:D29"/>
    <mergeCell ref="B30:D30"/>
    <mergeCell ref="B36:D3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736DE-6D05-42D0-9E65-4F58A6B37472}">
  <sheetPr>
    <tabColor theme="5"/>
  </sheetPr>
  <dimension ref="B2:R37"/>
  <sheetViews>
    <sheetView showGridLines="0" zoomScaleNormal="100" workbookViewId="0">
      <pane xSplit="4" ySplit="7" topLeftCell="E8" activePane="bottomRight" state="frozen"/>
      <selection pane="topRight" activeCell="E1" sqref="E1"/>
      <selection pane="bottomLeft" activeCell="A8" sqref="A8"/>
      <selection pane="bottomRight" activeCell="E8" sqref="E8"/>
    </sheetView>
  </sheetViews>
  <sheetFormatPr defaultRowHeight="13.5" outlineLevelCol="1" x14ac:dyDescent="0.25"/>
  <cols>
    <col min="1" max="1" width="3.7109375" style="9" customWidth="1"/>
    <col min="2" max="2" width="15.7109375" style="9" customWidth="1"/>
    <col min="3" max="3" width="40.7109375" style="9" customWidth="1"/>
    <col min="4" max="4" width="10.7109375" style="9" customWidth="1"/>
    <col min="5" max="7" width="40.7109375" style="14" customWidth="1" outlineLevel="1"/>
    <col min="8" max="8" width="5.7109375" style="9" customWidth="1"/>
    <col min="9" max="11" width="40.7109375" style="14" customWidth="1" outlineLevel="1"/>
    <col min="12" max="12" width="5.7109375" style="9" customWidth="1"/>
    <col min="13" max="15" width="40.7109375" style="14" customWidth="1" outlineLevel="1"/>
    <col min="16" max="17" width="25.7109375" style="14" customWidth="1" outlineLevel="1"/>
    <col min="18" max="18" width="5.7109375" style="9" customWidth="1"/>
    <col min="19" max="16384" width="9.140625" style="9"/>
  </cols>
  <sheetData>
    <row r="2" spans="2:18" x14ac:dyDescent="0.25">
      <c r="C2" s="89" t="s">
        <v>0</v>
      </c>
      <c r="D2" s="90"/>
      <c r="E2" s="16" t="s">
        <v>28</v>
      </c>
      <c r="F2" s="16" t="s">
        <v>28</v>
      </c>
      <c r="G2" s="16" t="s">
        <v>28</v>
      </c>
      <c r="H2" s="60" t="s">
        <v>119</v>
      </c>
      <c r="I2" s="16" t="s">
        <v>33</v>
      </c>
      <c r="J2" s="16" t="s">
        <v>33</v>
      </c>
      <c r="K2" s="16" t="s">
        <v>33</v>
      </c>
      <c r="L2" s="60" t="s">
        <v>121</v>
      </c>
      <c r="M2" s="16" t="s">
        <v>15</v>
      </c>
      <c r="N2" s="16" t="s">
        <v>15</v>
      </c>
      <c r="O2" s="16" t="s">
        <v>15</v>
      </c>
      <c r="P2" s="16" t="s">
        <v>15</v>
      </c>
      <c r="Q2" s="16" t="s">
        <v>15</v>
      </c>
      <c r="R2" s="68" t="s">
        <v>120</v>
      </c>
    </row>
    <row r="3" spans="2:18" x14ac:dyDescent="0.25">
      <c r="C3" s="89" t="s">
        <v>5</v>
      </c>
      <c r="D3" s="90"/>
      <c r="E3" s="3" t="s">
        <v>484</v>
      </c>
      <c r="F3" s="32" t="s">
        <v>500</v>
      </c>
      <c r="G3" s="3" t="s">
        <v>485</v>
      </c>
      <c r="H3" s="60"/>
      <c r="I3" s="3" t="s">
        <v>486</v>
      </c>
      <c r="J3" s="3" t="s">
        <v>486</v>
      </c>
      <c r="K3" s="3" t="s">
        <v>487</v>
      </c>
      <c r="L3" s="60"/>
      <c r="M3" s="3" t="s">
        <v>482</v>
      </c>
      <c r="N3" s="32" t="s">
        <v>483</v>
      </c>
      <c r="O3" s="32" t="s">
        <v>501</v>
      </c>
      <c r="P3" s="24" t="s">
        <v>498</v>
      </c>
      <c r="Q3" s="24" t="s">
        <v>499</v>
      </c>
      <c r="R3" s="68"/>
    </row>
    <row r="4" spans="2:18" x14ac:dyDescent="0.25">
      <c r="C4" s="89" t="s">
        <v>1</v>
      </c>
      <c r="D4" s="90"/>
      <c r="E4" s="32" t="s">
        <v>29</v>
      </c>
      <c r="F4" s="32" t="s">
        <v>30</v>
      </c>
      <c r="G4" s="32" t="s">
        <v>31</v>
      </c>
      <c r="H4" s="60"/>
      <c r="I4" s="32" t="s">
        <v>34</v>
      </c>
      <c r="J4" s="32" t="s">
        <v>34</v>
      </c>
      <c r="K4" s="32" t="s">
        <v>35</v>
      </c>
      <c r="L4" s="60"/>
      <c r="M4" s="32" t="s">
        <v>16</v>
      </c>
      <c r="N4" s="32" t="s">
        <v>17</v>
      </c>
      <c r="O4" s="32" t="s">
        <v>18</v>
      </c>
      <c r="P4" s="23" t="s">
        <v>19</v>
      </c>
      <c r="Q4" s="23" t="s">
        <v>20</v>
      </c>
      <c r="R4" s="68"/>
    </row>
    <row r="5" spans="2:18" s="15" customFormat="1" x14ac:dyDescent="0.25">
      <c r="C5" s="89" t="s">
        <v>6</v>
      </c>
      <c r="D5" s="90"/>
      <c r="E5" s="32" t="s">
        <v>488</v>
      </c>
      <c r="F5" s="32" t="s">
        <v>489</v>
      </c>
      <c r="G5" s="32" t="s">
        <v>490</v>
      </c>
      <c r="H5" s="60"/>
      <c r="I5" s="23" t="s">
        <v>491</v>
      </c>
      <c r="J5" s="23" t="s">
        <v>492</v>
      </c>
      <c r="K5" s="32" t="s">
        <v>493</v>
      </c>
      <c r="L5" s="60"/>
      <c r="M5" s="32" t="s">
        <v>494</v>
      </c>
      <c r="N5" s="32" t="s">
        <v>495</v>
      </c>
      <c r="O5" s="32" t="s">
        <v>496</v>
      </c>
      <c r="P5" s="21" t="s">
        <v>26</v>
      </c>
      <c r="Q5" s="21" t="s">
        <v>26</v>
      </c>
      <c r="R5" s="68"/>
    </row>
    <row r="6" spans="2:18" x14ac:dyDescent="0.25">
      <c r="C6" s="89" t="s">
        <v>2</v>
      </c>
      <c r="D6" s="90"/>
      <c r="E6" s="32" t="s">
        <v>3</v>
      </c>
      <c r="F6" s="32" t="s">
        <v>3</v>
      </c>
      <c r="G6" s="32" t="s">
        <v>3</v>
      </c>
      <c r="H6" s="60"/>
      <c r="I6" s="23" t="s">
        <v>3</v>
      </c>
      <c r="J6" s="23" t="s">
        <v>3</v>
      </c>
      <c r="K6" s="23" t="s">
        <v>3</v>
      </c>
      <c r="L6" s="60"/>
      <c r="M6" s="23" t="s">
        <v>3</v>
      </c>
      <c r="N6" s="23" t="s">
        <v>3</v>
      </c>
      <c r="O6" s="23" t="s">
        <v>3</v>
      </c>
      <c r="P6" s="23" t="s">
        <v>3</v>
      </c>
      <c r="Q6" s="23" t="s">
        <v>3</v>
      </c>
      <c r="R6" s="68"/>
    </row>
    <row r="7" spans="2:18" x14ac:dyDescent="0.25">
      <c r="C7" s="89" t="s">
        <v>4</v>
      </c>
      <c r="D7" s="90"/>
      <c r="E7" s="32">
        <v>1</v>
      </c>
      <c r="F7" s="32">
        <v>1</v>
      </c>
      <c r="G7" s="32">
        <v>1</v>
      </c>
      <c r="H7" s="60"/>
      <c r="I7" s="24">
        <v>1</v>
      </c>
      <c r="J7" s="24">
        <v>1</v>
      </c>
      <c r="K7" s="24">
        <v>1</v>
      </c>
      <c r="L7" s="60"/>
      <c r="M7" s="24">
        <v>1</v>
      </c>
      <c r="N7" s="24">
        <v>1</v>
      </c>
      <c r="O7" s="24">
        <v>1</v>
      </c>
      <c r="P7" s="24">
        <v>2</v>
      </c>
      <c r="Q7" s="24">
        <v>2</v>
      </c>
      <c r="R7" s="68"/>
    </row>
    <row r="8" spans="2:18" x14ac:dyDescent="0.25">
      <c r="B8" s="83" t="s">
        <v>112</v>
      </c>
      <c r="C8" s="83"/>
      <c r="D8" s="83"/>
      <c r="E8" s="13" t="s">
        <v>118</v>
      </c>
      <c r="F8" s="13"/>
      <c r="G8" s="13"/>
      <c r="H8" s="60"/>
      <c r="I8" s="13"/>
      <c r="J8" s="13"/>
      <c r="K8" s="13"/>
      <c r="L8" s="60"/>
      <c r="M8" s="13"/>
      <c r="N8" s="13"/>
      <c r="O8" s="13"/>
      <c r="P8" s="13"/>
      <c r="Q8" s="13"/>
      <c r="R8" s="68"/>
    </row>
    <row r="9" spans="2:18" ht="27" x14ac:dyDescent="0.25">
      <c r="B9" s="3" t="s">
        <v>113</v>
      </c>
      <c r="C9" s="12" t="s">
        <v>36</v>
      </c>
      <c r="D9" s="3" t="s">
        <v>37</v>
      </c>
      <c r="E9" s="4" t="s">
        <v>290</v>
      </c>
      <c r="F9" s="4" t="s">
        <v>288</v>
      </c>
      <c r="G9" s="4" t="s">
        <v>289</v>
      </c>
      <c r="H9" s="60"/>
      <c r="I9" s="4" t="s">
        <v>295</v>
      </c>
      <c r="J9" s="4" t="s">
        <v>296</v>
      </c>
      <c r="K9" s="4" t="s">
        <v>297</v>
      </c>
      <c r="L9" s="60"/>
      <c r="M9" s="30" t="s">
        <v>27</v>
      </c>
      <c r="N9" s="30" t="s">
        <v>27</v>
      </c>
      <c r="O9" s="30" t="s">
        <v>27</v>
      </c>
      <c r="P9" s="30" t="s">
        <v>27</v>
      </c>
      <c r="Q9" s="30" t="s">
        <v>27</v>
      </c>
      <c r="R9" s="68"/>
    </row>
    <row r="10" spans="2:18" ht="27" x14ac:dyDescent="0.25">
      <c r="B10" s="3" t="s">
        <v>114</v>
      </c>
      <c r="C10" s="12" t="s">
        <v>38</v>
      </c>
      <c r="D10" s="3" t="s">
        <v>448</v>
      </c>
      <c r="E10" s="30" t="s">
        <v>27</v>
      </c>
      <c r="F10" s="30" t="s">
        <v>27</v>
      </c>
      <c r="G10" s="30" t="s">
        <v>27</v>
      </c>
      <c r="H10" s="60"/>
      <c r="I10" s="30" t="s">
        <v>27</v>
      </c>
      <c r="J10" s="30" t="s">
        <v>27</v>
      </c>
      <c r="K10" s="30" t="s">
        <v>27</v>
      </c>
      <c r="L10" s="60"/>
      <c r="M10" s="4" t="s">
        <v>151</v>
      </c>
      <c r="N10" s="4" t="s">
        <v>152</v>
      </c>
      <c r="O10" s="4" t="s">
        <v>153</v>
      </c>
      <c r="P10" s="30" t="s">
        <v>27</v>
      </c>
      <c r="Q10" s="30" t="s">
        <v>27</v>
      </c>
      <c r="R10" s="68"/>
    </row>
    <row r="11" spans="2:18" x14ac:dyDescent="0.25">
      <c r="B11" s="84" t="s">
        <v>115</v>
      </c>
      <c r="C11" s="84"/>
      <c r="D11" s="84"/>
      <c r="E11" s="11" t="s">
        <v>118</v>
      </c>
      <c r="F11" s="11"/>
      <c r="G11" s="11"/>
      <c r="H11" s="60"/>
      <c r="I11" s="11"/>
      <c r="J11" s="11"/>
      <c r="K11" s="11"/>
      <c r="L11" s="60"/>
      <c r="M11" s="11"/>
      <c r="N11" s="11"/>
      <c r="O11" s="11"/>
      <c r="P11" s="11"/>
      <c r="Q11" s="11"/>
      <c r="R11" s="68"/>
    </row>
    <row r="12" spans="2:18" ht="67.5" x14ac:dyDescent="0.25">
      <c r="B12" s="82" t="s">
        <v>39</v>
      </c>
      <c r="C12" s="82"/>
      <c r="D12" s="82"/>
      <c r="E12" s="12" t="s">
        <v>331</v>
      </c>
      <c r="F12" s="12" t="s">
        <v>298</v>
      </c>
      <c r="G12" s="12" t="s">
        <v>315</v>
      </c>
      <c r="H12" s="60"/>
      <c r="I12" s="12" t="s">
        <v>347</v>
      </c>
      <c r="J12" s="12" t="s">
        <v>373</v>
      </c>
      <c r="K12" s="12" t="s">
        <v>379</v>
      </c>
      <c r="L12" s="60"/>
      <c r="M12" s="12" t="s">
        <v>154</v>
      </c>
      <c r="N12" s="12" t="s">
        <v>174</v>
      </c>
      <c r="O12" s="12" t="s">
        <v>203</v>
      </c>
      <c r="P12" s="30" t="s">
        <v>27</v>
      </c>
      <c r="Q12" s="30" t="s">
        <v>27</v>
      </c>
      <c r="R12" s="68"/>
    </row>
    <row r="13" spans="2:18" ht="54" x14ac:dyDescent="0.25">
      <c r="B13" s="82" t="s">
        <v>40</v>
      </c>
      <c r="C13" s="82"/>
      <c r="D13" s="82"/>
      <c r="E13" s="12" t="s">
        <v>330</v>
      </c>
      <c r="F13" s="12" t="s">
        <v>299</v>
      </c>
      <c r="G13" s="12" t="s">
        <v>316</v>
      </c>
      <c r="H13" s="60"/>
      <c r="I13" s="12" t="s">
        <v>348</v>
      </c>
      <c r="J13" s="12" t="s">
        <v>372</v>
      </c>
      <c r="K13" s="12" t="s">
        <v>380</v>
      </c>
      <c r="L13" s="60"/>
      <c r="M13" s="12" t="s">
        <v>155</v>
      </c>
      <c r="N13" s="12" t="s">
        <v>175</v>
      </c>
      <c r="O13" s="12" t="s">
        <v>204</v>
      </c>
      <c r="P13" s="30" t="s">
        <v>27</v>
      </c>
      <c r="Q13" s="30" t="s">
        <v>27</v>
      </c>
      <c r="R13" s="68"/>
    </row>
    <row r="14" spans="2:18" ht="40.5" x14ac:dyDescent="0.25">
      <c r="B14" s="82" t="s">
        <v>42</v>
      </c>
      <c r="C14" s="82"/>
      <c r="D14" s="82"/>
      <c r="E14" s="12" t="s">
        <v>332</v>
      </c>
      <c r="F14" s="12" t="s">
        <v>300</v>
      </c>
      <c r="G14" s="12" t="s">
        <v>317</v>
      </c>
      <c r="H14" s="60"/>
      <c r="I14" s="12" t="s">
        <v>349</v>
      </c>
      <c r="J14" s="12" t="s">
        <v>367</v>
      </c>
      <c r="K14" s="12" t="s">
        <v>381</v>
      </c>
      <c r="L14" s="60"/>
      <c r="M14" s="12" t="s">
        <v>156</v>
      </c>
      <c r="N14" s="12" t="s">
        <v>176</v>
      </c>
      <c r="O14" s="12" t="s">
        <v>205</v>
      </c>
      <c r="P14" s="30" t="s">
        <v>27</v>
      </c>
      <c r="Q14" s="30" t="s">
        <v>27</v>
      </c>
      <c r="R14" s="68"/>
    </row>
    <row r="15" spans="2:18" ht="54" x14ac:dyDescent="0.25">
      <c r="B15" s="82" t="s">
        <v>44</v>
      </c>
      <c r="C15" s="82"/>
      <c r="D15" s="82"/>
      <c r="E15" s="12" t="s">
        <v>333</v>
      </c>
      <c r="F15" s="12" t="s">
        <v>301</v>
      </c>
      <c r="G15" s="12" t="s">
        <v>318</v>
      </c>
      <c r="H15" s="60"/>
      <c r="I15" s="12" t="s">
        <v>350</v>
      </c>
      <c r="J15" s="12" t="s">
        <v>368</v>
      </c>
      <c r="K15" s="12" t="s">
        <v>382</v>
      </c>
      <c r="L15" s="60"/>
      <c r="M15" s="12" t="s">
        <v>158</v>
      </c>
      <c r="N15" s="12" t="s">
        <v>177</v>
      </c>
      <c r="O15" s="12" t="s">
        <v>191</v>
      </c>
      <c r="P15" s="30" t="s">
        <v>27</v>
      </c>
      <c r="Q15" s="30" t="s">
        <v>27</v>
      </c>
      <c r="R15" s="68"/>
    </row>
    <row r="16" spans="2:18" ht="54" x14ac:dyDescent="0.25">
      <c r="B16" s="82" t="s">
        <v>46</v>
      </c>
      <c r="C16" s="82"/>
      <c r="D16" s="82"/>
      <c r="E16" s="12" t="s">
        <v>334</v>
      </c>
      <c r="F16" s="12" t="s">
        <v>302</v>
      </c>
      <c r="G16" s="12" t="s">
        <v>319</v>
      </c>
      <c r="H16" s="60"/>
      <c r="I16" s="12" t="s">
        <v>351</v>
      </c>
      <c r="J16" s="12" t="s">
        <v>369</v>
      </c>
      <c r="K16" s="12" t="s">
        <v>383</v>
      </c>
      <c r="L16" s="60"/>
      <c r="M16" s="12" t="s">
        <v>157</v>
      </c>
      <c r="N16" s="12" t="s">
        <v>178</v>
      </c>
      <c r="O16" s="12" t="s">
        <v>192</v>
      </c>
      <c r="P16" s="30" t="s">
        <v>27</v>
      </c>
      <c r="Q16" s="30" t="s">
        <v>27</v>
      </c>
      <c r="R16" s="68"/>
    </row>
    <row r="17" spans="2:18" ht="54" x14ac:dyDescent="0.25">
      <c r="B17" s="82" t="s">
        <v>48</v>
      </c>
      <c r="C17" s="82"/>
      <c r="D17" s="82"/>
      <c r="E17" s="12" t="s">
        <v>335</v>
      </c>
      <c r="F17" s="12" t="s">
        <v>303</v>
      </c>
      <c r="G17" s="12" t="s">
        <v>320</v>
      </c>
      <c r="H17" s="60"/>
      <c r="I17" s="12" t="s">
        <v>352</v>
      </c>
      <c r="J17" s="12" t="s">
        <v>370</v>
      </c>
      <c r="K17" s="12" t="s">
        <v>384</v>
      </c>
      <c r="L17" s="60"/>
      <c r="M17" s="12" t="s">
        <v>159</v>
      </c>
      <c r="N17" s="12" t="s">
        <v>179</v>
      </c>
      <c r="O17" s="12" t="s">
        <v>206</v>
      </c>
      <c r="P17" s="30" t="s">
        <v>27</v>
      </c>
      <c r="Q17" s="30" t="s">
        <v>27</v>
      </c>
      <c r="R17" s="68"/>
    </row>
    <row r="18" spans="2:18" x14ac:dyDescent="0.25">
      <c r="B18" s="84" t="s">
        <v>116</v>
      </c>
      <c r="C18" s="84"/>
      <c r="D18" s="84"/>
      <c r="E18" s="11" t="s">
        <v>118</v>
      </c>
      <c r="F18" s="11"/>
      <c r="G18" s="11"/>
      <c r="H18" s="60"/>
      <c r="I18" s="11"/>
      <c r="J18" s="11"/>
      <c r="K18" s="11"/>
      <c r="L18" s="60"/>
      <c r="M18" s="11"/>
      <c r="N18" s="11"/>
      <c r="O18" s="11"/>
      <c r="P18" s="11"/>
      <c r="Q18" s="11"/>
      <c r="R18" s="68"/>
    </row>
    <row r="19" spans="2:18" ht="40.5" x14ac:dyDescent="0.25">
      <c r="B19" s="82" t="s">
        <v>49</v>
      </c>
      <c r="C19" s="82"/>
      <c r="D19" s="82"/>
      <c r="E19" s="12" t="s">
        <v>336</v>
      </c>
      <c r="F19" s="12" t="s">
        <v>304</v>
      </c>
      <c r="G19" s="12" t="s">
        <v>313</v>
      </c>
      <c r="H19" s="60"/>
      <c r="I19" s="12" t="s">
        <v>353</v>
      </c>
      <c r="J19" s="12" t="s">
        <v>371</v>
      </c>
      <c r="K19" s="12" t="s">
        <v>385</v>
      </c>
      <c r="L19" s="60"/>
      <c r="M19" s="12" t="s">
        <v>160</v>
      </c>
      <c r="N19" s="12" t="s">
        <v>180</v>
      </c>
      <c r="O19" s="12" t="s">
        <v>198</v>
      </c>
      <c r="P19" s="30" t="s">
        <v>27</v>
      </c>
      <c r="Q19" s="30" t="s">
        <v>27</v>
      </c>
      <c r="R19" s="68"/>
    </row>
    <row r="20" spans="2:18" x14ac:dyDescent="0.25">
      <c r="B20" s="82" t="s">
        <v>50</v>
      </c>
      <c r="C20" s="82"/>
      <c r="D20" s="82"/>
      <c r="E20" s="28"/>
      <c r="F20" s="28"/>
      <c r="G20" s="28"/>
      <c r="H20" s="60"/>
      <c r="I20" s="28"/>
      <c r="J20" s="28"/>
      <c r="K20" s="28"/>
      <c r="L20" s="60"/>
      <c r="M20" s="28"/>
      <c r="N20" s="28"/>
      <c r="O20" s="28"/>
      <c r="P20" s="29"/>
      <c r="Q20" s="29"/>
      <c r="R20" s="68"/>
    </row>
    <row r="21" spans="2:18" ht="40.5" x14ac:dyDescent="0.25">
      <c r="B21" s="85"/>
      <c r="C21" s="85"/>
      <c r="D21" s="10">
        <v>1</v>
      </c>
      <c r="E21" s="12" t="s">
        <v>337</v>
      </c>
      <c r="F21" s="12" t="s">
        <v>292</v>
      </c>
      <c r="G21" s="12" t="s">
        <v>314</v>
      </c>
      <c r="H21" s="60"/>
      <c r="I21" s="12" t="s">
        <v>354</v>
      </c>
      <c r="J21" s="12" t="s">
        <v>364</v>
      </c>
      <c r="K21" s="12" t="s">
        <v>386</v>
      </c>
      <c r="L21" s="60"/>
      <c r="M21" s="12" t="s">
        <v>161</v>
      </c>
      <c r="N21" s="12" t="s">
        <v>181</v>
      </c>
      <c r="O21" s="12" t="s">
        <v>193</v>
      </c>
      <c r="P21" s="30" t="s">
        <v>27</v>
      </c>
      <c r="Q21" s="30" t="s">
        <v>27</v>
      </c>
      <c r="R21" s="68"/>
    </row>
    <row r="22" spans="2:18" ht="40.5" x14ac:dyDescent="0.25">
      <c r="B22" s="85"/>
      <c r="C22" s="85"/>
      <c r="D22" s="10">
        <v>2</v>
      </c>
      <c r="E22" s="12" t="s">
        <v>338</v>
      </c>
      <c r="F22" s="12" t="s">
        <v>306</v>
      </c>
      <c r="G22" s="12" t="s">
        <v>321</v>
      </c>
      <c r="H22" s="60"/>
      <c r="I22" s="12" t="s">
        <v>355</v>
      </c>
      <c r="J22" s="12" t="s">
        <v>365</v>
      </c>
      <c r="K22" s="12" t="s">
        <v>387</v>
      </c>
      <c r="L22" s="60"/>
      <c r="M22" s="12" t="s">
        <v>162</v>
      </c>
      <c r="N22" s="12" t="s">
        <v>182</v>
      </c>
      <c r="O22" s="12" t="s">
        <v>194</v>
      </c>
      <c r="P22" s="30" t="s">
        <v>27</v>
      </c>
      <c r="Q22" s="30" t="s">
        <v>27</v>
      </c>
      <c r="R22" s="68"/>
    </row>
    <row r="23" spans="2:18" ht="40.5" x14ac:dyDescent="0.25">
      <c r="B23" s="85"/>
      <c r="C23" s="85"/>
      <c r="D23" s="10">
        <v>3</v>
      </c>
      <c r="E23" s="12" t="s">
        <v>339</v>
      </c>
      <c r="F23" s="12" t="s">
        <v>310</v>
      </c>
      <c r="G23" s="12" t="s">
        <v>322</v>
      </c>
      <c r="H23" s="60"/>
      <c r="I23" s="12" t="s">
        <v>356</v>
      </c>
      <c r="J23" s="12" t="s">
        <v>366</v>
      </c>
      <c r="K23" s="12" t="s">
        <v>388</v>
      </c>
      <c r="L23" s="60"/>
      <c r="M23" s="12" t="s">
        <v>163</v>
      </c>
      <c r="N23" s="12" t="s">
        <v>183</v>
      </c>
      <c r="O23" s="12" t="s">
        <v>195</v>
      </c>
      <c r="P23" s="30" t="s">
        <v>27</v>
      </c>
      <c r="Q23" s="30" t="s">
        <v>27</v>
      </c>
      <c r="R23" s="68"/>
    </row>
    <row r="24" spans="2:18" ht="54" x14ac:dyDescent="0.25">
      <c r="B24" s="85"/>
      <c r="C24" s="85"/>
      <c r="D24" s="10">
        <v>4</v>
      </c>
      <c r="E24" s="12" t="s">
        <v>340</v>
      </c>
      <c r="F24" s="12" t="s">
        <v>311</v>
      </c>
      <c r="G24" s="12" t="s">
        <v>323</v>
      </c>
      <c r="H24" s="60"/>
      <c r="I24" s="12" t="s">
        <v>357</v>
      </c>
      <c r="J24" s="12" t="s">
        <v>357</v>
      </c>
      <c r="K24" s="12" t="s">
        <v>355</v>
      </c>
      <c r="L24" s="60"/>
      <c r="M24" s="12" t="s">
        <v>164</v>
      </c>
      <c r="N24" s="12" t="s">
        <v>184</v>
      </c>
      <c r="O24" s="12" t="s">
        <v>196</v>
      </c>
      <c r="P24" s="30" t="s">
        <v>27</v>
      </c>
      <c r="Q24" s="30" t="s">
        <v>27</v>
      </c>
      <c r="R24" s="68"/>
    </row>
    <row r="25" spans="2:18" ht="40.5" x14ac:dyDescent="0.25">
      <c r="B25" s="85"/>
      <c r="C25" s="85"/>
      <c r="D25" s="10">
        <v>5</v>
      </c>
      <c r="E25" s="12" t="s">
        <v>341</v>
      </c>
      <c r="F25" s="12" t="s">
        <v>312</v>
      </c>
      <c r="G25" s="12" t="s">
        <v>324</v>
      </c>
      <c r="H25" s="60"/>
      <c r="I25" s="12" t="s">
        <v>358</v>
      </c>
      <c r="J25" s="12" t="s">
        <v>358</v>
      </c>
      <c r="K25" s="12" t="s">
        <v>358</v>
      </c>
      <c r="L25" s="60"/>
      <c r="M25" s="12" t="s">
        <v>165</v>
      </c>
      <c r="N25" s="12" t="s">
        <v>185</v>
      </c>
      <c r="O25" s="12" t="s">
        <v>197</v>
      </c>
      <c r="P25" s="30" t="s">
        <v>27</v>
      </c>
      <c r="Q25" s="30" t="s">
        <v>27</v>
      </c>
      <c r="R25" s="68"/>
    </row>
    <row r="26" spans="2:18" x14ac:dyDescent="0.25">
      <c r="B26" s="82" t="s">
        <v>51</v>
      </c>
      <c r="C26" s="82"/>
      <c r="D26" s="82"/>
      <c r="E26" s="28"/>
      <c r="F26" s="28"/>
      <c r="G26" s="28"/>
      <c r="H26" s="60"/>
      <c r="I26" s="28"/>
      <c r="J26" s="28"/>
      <c r="K26" s="28"/>
      <c r="L26" s="60"/>
      <c r="M26" s="28"/>
      <c r="N26" s="28"/>
      <c r="O26" s="28"/>
      <c r="P26" s="29"/>
      <c r="Q26" s="29"/>
      <c r="R26" s="68"/>
    </row>
    <row r="27" spans="2:18" ht="27" x14ac:dyDescent="0.25">
      <c r="B27" s="85"/>
      <c r="C27" s="85"/>
      <c r="D27" s="10">
        <v>1</v>
      </c>
      <c r="E27" s="12" t="s">
        <v>342</v>
      </c>
      <c r="F27" s="12" t="s">
        <v>291</v>
      </c>
      <c r="G27" s="12" t="s">
        <v>325</v>
      </c>
      <c r="H27" s="60"/>
      <c r="I27" s="12" t="s">
        <v>359</v>
      </c>
      <c r="J27" s="12" t="s">
        <v>374</v>
      </c>
      <c r="K27" s="12" t="s">
        <v>389</v>
      </c>
      <c r="L27" s="60"/>
      <c r="M27" s="12" t="s">
        <v>166</v>
      </c>
      <c r="N27" s="12" t="s">
        <v>186</v>
      </c>
      <c r="O27" s="12" t="s">
        <v>199</v>
      </c>
      <c r="P27" s="30" t="s">
        <v>27</v>
      </c>
      <c r="Q27" s="30" t="s">
        <v>27</v>
      </c>
      <c r="R27" s="68"/>
    </row>
    <row r="28" spans="2:18" ht="27" x14ac:dyDescent="0.25">
      <c r="B28" s="85"/>
      <c r="C28" s="85"/>
      <c r="D28" s="10">
        <v>2</v>
      </c>
      <c r="E28" s="12" t="s">
        <v>343</v>
      </c>
      <c r="F28" s="12" t="s">
        <v>308</v>
      </c>
      <c r="G28" s="12" t="s">
        <v>326</v>
      </c>
      <c r="H28" s="60"/>
      <c r="I28" s="12" t="s">
        <v>360</v>
      </c>
      <c r="J28" s="12" t="s">
        <v>375</v>
      </c>
      <c r="K28" s="12" t="s">
        <v>390</v>
      </c>
      <c r="L28" s="60"/>
      <c r="M28" s="12" t="s">
        <v>167</v>
      </c>
      <c r="N28" s="12" t="s">
        <v>187</v>
      </c>
      <c r="O28" s="12" t="s">
        <v>200</v>
      </c>
      <c r="P28" s="30" t="s">
        <v>27</v>
      </c>
      <c r="Q28" s="30" t="s">
        <v>27</v>
      </c>
      <c r="R28" s="68"/>
    </row>
    <row r="29" spans="2:18" ht="27" x14ac:dyDescent="0.25">
      <c r="B29" s="85"/>
      <c r="C29" s="85"/>
      <c r="D29" s="10">
        <v>3</v>
      </c>
      <c r="E29" s="12" t="s">
        <v>344</v>
      </c>
      <c r="F29" s="12" t="s">
        <v>305</v>
      </c>
      <c r="G29" s="12" t="s">
        <v>327</v>
      </c>
      <c r="H29" s="60"/>
      <c r="I29" s="12" t="s">
        <v>361</v>
      </c>
      <c r="J29" s="12" t="s">
        <v>376</v>
      </c>
      <c r="K29" s="12" t="s">
        <v>391</v>
      </c>
      <c r="L29" s="60"/>
      <c r="M29" s="12" t="s">
        <v>168</v>
      </c>
      <c r="N29" s="12" t="s">
        <v>188</v>
      </c>
      <c r="O29" s="12" t="s">
        <v>201</v>
      </c>
      <c r="P29" s="30" t="s">
        <v>27</v>
      </c>
      <c r="Q29" s="30" t="s">
        <v>27</v>
      </c>
      <c r="R29" s="68"/>
    </row>
    <row r="30" spans="2:18" ht="27" x14ac:dyDescent="0.25">
      <c r="B30" s="85"/>
      <c r="C30" s="85"/>
      <c r="D30" s="10">
        <v>4</v>
      </c>
      <c r="E30" s="12" t="s">
        <v>345</v>
      </c>
      <c r="F30" s="12" t="s">
        <v>307</v>
      </c>
      <c r="G30" s="12" t="s">
        <v>328</v>
      </c>
      <c r="H30" s="60"/>
      <c r="I30" s="12" t="s">
        <v>362</v>
      </c>
      <c r="J30" s="12" t="s">
        <v>377</v>
      </c>
      <c r="K30" s="12" t="s">
        <v>392</v>
      </c>
      <c r="L30" s="60"/>
      <c r="M30" s="12" t="s">
        <v>169</v>
      </c>
      <c r="N30" s="12" t="s">
        <v>189</v>
      </c>
      <c r="O30" s="12" t="s">
        <v>202</v>
      </c>
      <c r="P30" s="30" t="s">
        <v>27</v>
      </c>
      <c r="Q30" s="30" t="s">
        <v>27</v>
      </c>
      <c r="R30" s="68"/>
    </row>
    <row r="31" spans="2:18" ht="27" x14ac:dyDescent="0.25">
      <c r="B31" s="85"/>
      <c r="C31" s="85"/>
      <c r="D31" s="10">
        <v>5</v>
      </c>
      <c r="E31" s="12" t="s">
        <v>346</v>
      </c>
      <c r="F31" s="12" t="s">
        <v>309</v>
      </c>
      <c r="G31" s="12" t="s">
        <v>329</v>
      </c>
      <c r="H31" s="60"/>
      <c r="I31" s="12" t="s">
        <v>363</v>
      </c>
      <c r="J31" s="12" t="s">
        <v>378</v>
      </c>
      <c r="K31" s="12" t="s">
        <v>393</v>
      </c>
      <c r="L31" s="60"/>
      <c r="M31" s="12" t="s">
        <v>170</v>
      </c>
      <c r="N31" s="12" t="s">
        <v>190</v>
      </c>
      <c r="O31" s="12"/>
      <c r="P31" s="30" t="s">
        <v>27</v>
      </c>
      <c r="Q31" s="30" t="s">
        <v>27</v>
      </c>
      <c r="R31" s="68"/>
    </row>
    <row r="32" spans="2:18" x14ac:dyDescent="0.25">
      <c r="B32" s="84" t="s">
        <v>117</v>
      </c>
      <c r="C32" s="84"/>
      <c r="D32" s="84"/>
      <c r="E32" s="27"/>
      <c r="F32" s="27"/>
      <c r="G32" s="27"/>
      <c r="H32" s="60"/>
      <c r="I32" s="27"/>
      <c r="J32" s="27"/>
      <c r="K32" s="27"/>
      <c r="L32" s="60"/>
      <c r="M32" s="27"/>
      <c r="N32" s="27"/>
      <c r="O32" s="27"/>
      <c r="P32" s="27"/>
      <c r="Q32" s="27"/>
      <c r="R32" s="68"/>
    </row>
    <row r="33" spans="2:18" x14ac:dyDescent="0.25">
      <c r="B33" s="85"/>
      <c r="C33" s="85"/>
      <c r="D33" s="85"/>
      <c r="E33" s="82" t="s">
        <v>217</v>
      </c>
      <c r="F33" s="82" t="s">
        <v>293</v>
      </c>
      <c r="G33" s="82" t="s">
        <v>219</v>
      </c>
      <c r="H33" s="60"/>
      <c r="I33" s="82" t="s">
        <v>294</v>
      </c>
      <c r="J33" s="82" t="s">
        <v>220</v>
      </c>
      <c r="K33" s="82" t="s">
        <v>222</v>
      </c>
      <c r="L33" s="60"/>
      <c r="M33" s="82" t="s">
        <v>171</v>
      </c>
      <c r="N33" s="82" t="s">
        <v>173</v>
      </c>
      <c r="O33" s="82" t="s">
        <v>172</v>
      </c>
      <c r="P33" s="86" t="s">
        <v>27</v>
      </c>
      <c r="Q33" s="86" t="s">
        <v>27</v>
      </c>
      <c r="R33" s="68"/>
    </row>
    <row r="34" spans="2:18" x14ac:dyDescent="0.25">
      <c r="B34" s="85"/>
      <c r="C34" s="85"/>
      <c r="D34" s="85"/>
      <c r="E34" s="82"/>
      <c r="F34" s="82"/>
      <c r="G34" s="82"/>
      <c r="H34" s="60"/>
      <c r="I34" s="82"/>
      <c r="J34" s="82"/>
      <c r="K34" s="82"/>
      <c r="L34" s="60"/>
      <c r="M34" s="82"/>
      <c r="N34" s="82"/>
      <c r="O34" s="82"/>
      <c r="P34" s="87"/>
      <c r="Q34" s="87"/>
      <c r="R34" s="68"/>
    </row>
    <row r="35" spans="2:18" x14ac:dyDescent="0.25">
      <c r="B35" s="85"/>
      <c r="C35" s="85"/>
      <c r="D35" s="85"/>
      <c r="E35" s="82"/>
      <c r="F35" s="82"/>
      <c r="G35" s="82"/>
      <c r="H35" s="60"/>
      <c r="I35" s="82"/>
      <c r="J35" s="82"/>
      <c r="K35" s="82"/>
      <c r="L35" s="60"/>
      <c r="M35" s="82"/>
      <c r="N35" s="82"/>
      <c r="O35" s="82"/>
      <c r="P35" s="87"/>
      <c r="Q35" s="87"/>
      <c r="R35" s="68"/>
    </row>
    <row r="36" spans="2:18" x14ac:dyDescent="0.25">
      <c r="B36" s="85"/>
      <c r="C36" s="85"/>
      <c r="D36" s="85"/>
      <c r="E36" s="82"/>
      <c r="F36" s="82"/>
      <c r="G36" s="82"/>
      <c r="H36" s="60"/>
      <c r="I36" s="82"/>
      <c r="J36" s="82"/>
      <c r="K36" s="82"/>
      <c r="L36" s="60"/>
      <c r="M36" s="82"/>
      <c r="N36" s="82"/>
      <c r="O36" s="82"/>
      <c r="P36" s="87"/>
      <c r="Q36" s="87"/>
      <c r="R36" s="68"/>
    </row>
    <row r="37" spans="2:18" x14ac:dyDescent="0.25">
      <c r="B37" s="85"/>
      <c r="C37" s="85"/>
      <c r="D37" s="85"/>
      <c r="E37" s="82"/>
      <c r="F37" s="82"/>
      <c r="G37" s="82"/>
      <c r="H37" s="60"/>
      <c r="I37" s="82"/>
      <c r="J37" s="82"/>
      <c r="K37" s="82"/>
      <c r="L37" s="60"/>
      <c r="M37" s="82"/>
      <c r="N37" s="82"/>
      <c r="O37" s="82"/>
      <c r="P37" s="88"/>
      <c r="Q37" s="88"/>
      <c r="R37" s="68"/>
    </row>
  </sheetData>
  <mergeCells count="36">
    <mergeCell ref="C7:D7"/>
    <mergeCell ref="C2:D2"/>
    <mergeCell ref="C3:D3"/>
    <mergeCell ref="C4:D4"/>
    <mergeCell ref="C5:D5"/>
    <mergeCell ref="C6:D6"/>
    <mergeCell ref="R2:R37"/>
    <mergeCell ref="I33:I37"/>
    <mergeCell ref="M33:M37"/>
    <mergeCell ref="N33:N37"/>
    <mergeCell ref="O33:O37"/>
    <mergeCell ref="P33:P37"/>
    <mergeCell ref="Q33:Q37"/>
    <mergeCell ref="L2:L37"/>
    <mergeCell ref="K33:K37"/>
    <mergeCell ref="H2:H37"/>
    <mergeCell ref="E33:E37"/>
    <mergeCell ref="F33:F37"/>
    <mergeCell ref="G33:G37"/>
    <mergeCell ref="J33:J37"/>
    <mergeCell ref="B32:D32"/>
    <mergeCell ref="B33:D37"/>
    <mergeCell ref="B18:D18"/>
    <mergeCell ref="B19:D19"/>
    <mergeCell ref="B20:D20"/>
    <mergeCell ref="B26:D26"/>
    <mergeCell ref="B21:C25"/>
    <mergeCell ref="B27:C31"/>
    <mergeCell ref="B17:D17"/>
    <mergeCell ref="B8:D8"/>
    <mergeCell ref="B11:D11"/>
    <mergeCell ref="B12:D12"/>
    <mergeCell ref="B13:D13"/>
    <mergeCell ref="B14:D14"/>
    <mergeCell ref="B15:D15"/>
    <mergeCell ref="B16:D1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3638E-8B07-42E2-9ECA-A9E37F652ECC}">
  <sheetPr>
    <tabColor theme="5"/>
  </sheetPr>
  <dimension ref="B2:O21"/>
  <sheetViews>
    <sheetView showGridLines="0" zoomScaleNormal="100" workbookViewId="0">
      <pane xSplit="2" ySplit="8" topLeftCell="D9" activePane="bottomRight" state="frozen"/>
      <selection pane="topRight" activeCell="C1" sqref="C1"/>
      <selection pane="bottomLeft" activeCell="A9" sqref="A9"/>
      <selection pane="bottomRight" activeCell="L4" sqref="L4"/>
    </sheetView>
  </sheetViews>
  <sheetFormatPr defaultRowHeight="13.5" outlineLevelCol="1" x14ac:dyDescent="0.25"/>
  <cols>
    <col min="2" max="2" width="35.7109375" style="2" customWidth="1"/>
    <col min="3" max="5" width="40.7109375" style="42" customWidth="1" outlineLevel="1"/>
    <col min="6" max="6" width="5.7109375" style="42" customWidth="1"/>
    <col min="7" max="8" width="40.7109375" style="42" customWidth="1" outlineLevel="1"/>
    <col min="9" max="9" width="5.7109375" style="42" customWidth="1"/>
    <col min="10" max="12" width="40.7109375" style="42" customWidth="1" outlineLevel="1"/>
    <col min="13" max="14" width="25.7109375" style="42" customWidth="1" outlineLevel="1"/>
    <col min="15" max="15" width="5.7109375" style="42" customWidth="1"/>
  </cols>
  <sheetData>
    <row r="2" spans="2:15" x14ac:dyDescent="0.25">
      <c r="B2" s="5" t="s">
        <v>0</v>
      </c>
      <c r="C2" s="5" t="s">
        <v>28</v>
      </c>
      <c r="D2" s="5" t="s">
        <v>28</v>
      </c>
      <c r="E2" s="5" t="s">
        <v>28</v>
      </c>
      <c r="F2" s="91" t="s">
        <v>442</v>
      </c>
      <c r="G2" s="5" t="s">
        <v>33</v>
      </c>
      <c r="H2" s="5" t="s">
        <v>33</v>
      </c>
      <c r="I2" s="91" t="s">
        <v>444</v>
      </c>
      <c r="J2" s="5" t="s">
        <v>15</v>
      </c>
      <c r="K2" s="5" t="s">
        <v>15</v>
      </c>
      <c r="L2" s="5" t="s">
        <v>15</v>
      </c>
      <c r="M2" s="5"/>
      <c r="N2" s="5"/>
      <c r="O2" s="91" t="s">
        <v>443</v>
      </c>
    </row>
    <row r="3" spans="2:15" x14ac:dyDescent="0.25">
      <c r="B3" s="5" t="s">
        <v>5</v>
      </c>
      <c r="C3" s="3" t="s">
        <v>484</v>
      </c>
      <c r="D3" s="32" t="s">
        <v>500</v>
      </c>
      <c r="E3" s="3" t="s">
        <v>485</v>
      </c>
      <c r="F3" s="91"/>
      <c r="G3" s="3" t="s">
        <v>486</v>
      </c>
      <c r="H3" s="3" t="s">
        <v>487</v>
      </c>
      <c r="I3" s="91"/>
      <c r="J3" s="3" t="s">
        <v>482</v>
      </c>
      <c r="K3" s="32" t="s">
        <v>483</v>
      </c>
      <c r="L3" s="32" t="s">
        <v>501</v>
      </c>
      <c r="M3" s="24" t="s">
        <v>498</v>
      </c>
      <c r="N3" s="24" t="s">
        <v>499</v>
      </c>
      <c r="O3" s="91"/>
    </row>
    <row r="4" spans="2:15" x14ac:dyDescent="0.25">
      <c r="B4" s="5" t="s">
        <v>1</v>
      </c>
      <c r="C4" s="32" t="s">
        <v>29</v>
      </c>
      <c r="D4" s="32" t="s">
        <v>30</v>
      </c>
      <c r="E4" s="32" t="s">
        <v>31</v>
      </c>
      <c r="F4" s="91"/>
      <c r="G4" s="32" t="s">
        <v>34</v>
      </c>
      <c r="H4" s="32" t="s">
        <v>35</v>
      </c>
      <c r="I4" s="91"/>
      <c r="J4" s="32" t="s">
        <v>16</v>
      </c>
      <c r="K4" s="32" t="s">
        <v>17</v>
      </c>
      <c r="L4" s="32" t="s">
        <v>18</v>
      </c>
      <c r="M4" s="23" t="s">
        <v>19</v>
      </c>
      <c r="N4" s="23" t="s">
        <v>20</v>
      </c>
      <c r="O4" s="91"/>
    </row>
    <row r="5" spans="2:15" x14ac:dyDescent="0.25">
      <c r="B5" s="5" t="s">
        <v>6</v>
      </c>
      <c r="C5" s="32" t="s">
        <v>488</v>
      </c>
      <c r="D5" s="32" t="s">
        <v>489</v>
      </c>
      <c r="E5" s="32" t="s">
        <v>490</v>
      </c>
      <c r="F5" s="91"/>
      <c r="G5" s="23" t="s">
        <v>497</v>
      </c>
      <c r="H5" s="32" t="s">
        <v>493</v>
      </c>
      <c r="I5" s="91"/>
      <c r="J5" s="32" t="s">
        <v>494</v>
      </c>
      <c r="K5" s="32" t="s">
        <v>495</v>
      </c>
      <c r="L5" s="32" t="s">
        <v>496</v>
      </c>
      <c r="M5" s="21" t="s">
        <v>26</v>
      </c>
      <c r="N5" s="21" t="s">
        <v>26</v>
      </c>
      <c r="O5" s="91"/>
    </row>
    <row r="6" spans="2:15" x14ac:dyDescent="0.25">
      <c r="B6" s="5" t="s">
        <v>2</v>
      </c>
      <c r="C6" s="32" t="s">
        <v>3</v>
      </c>
      <c r="D6" s="32" t="s">
        <v>3</v>
      </c>
      <c r="E6" s="32" t="s">
        <v>3</v>
      </c>
      <c r="F6" s="91"/>
      <c r="G6" s="23" t="s">
        <v>3</v>
      </c>
      <c r="H6" s="23" t="s">
        <v>3</v>
      </c>
      <c r="I6" s="91"/>
      <c r="J6" s="23" t="s">
        <v>3</v>
      </c>
      <c r="K6" s="23" t="s">
        <v>3</v>
      </c>
      <c r="L6" s="23" t="s">
        <v>3</v>
      </c>
      <c r="M6" s="23" t="s">
        <v>3</v>
      </c>
      <c r="N6" s="23" t="s">
        <v>3</v>
      </c>
      <c r="O6" s="91"/>
    </row>
    <row r="7" spans="2:15" x14ac:dyDescent="0.25">
      <c r="B7" s="5" t="s">
        <v>4</v>
      </c>
      <c r="C7" s="32">
        <v>1</v>
      </c>
      <c r="D7" s="32">
        <v>1</v>
      </c>
      <c r="E7" s="32">
        <v>1</v>
      </c>
      <c r="F7" s="91"/>
      <c r="G7" s="24">
        <v>1</v>
      </c>
      <c r="H7" s="24">
        <v>1</v>
      </c>
      <c r="I7" s="91"/>
      <c r="J7" s="24">
        <v>1</v>
      </c>
      <c r="K7" s="24">
        <v>1</v>
      </c>
      <c r="L7" s="24">
        <v>1</v>
      </c>
      <c r="M7" s="24">
        <v>2</v>
      </c>
      <c r="N7" s="24">
        <v>2</v>
      </c>
      <c r="O7" s="91"/>
    </row>
    <row r="8" spans="2:15" x14ac:dyDescent="0.25">
      <c r="B8" s="5" t="s">
        <v>428</v>
      </c>
      <c r="C8" s="43">
        <v>0.78</v>
      </c>
      <c r="D8" s="43">
        <v>0.82</v>
      </c>
      <c r="E8" s="43">
        <v>0.85</v>
      </c>
      <c r="F8" s="91"/>
      <c r="G8" s="43">
        <v>0.93</v>
      </c>
      <c r="H8" s="43">
        <v>0.9</v>
      </c>
      <c r="I8" s="91"/>
      <c r="J8" s="43">
        <v>0.92</v>
      </c>
      <c r="K8" s="43">
        <v>0.94</v>
      </c>
      <c r="L8" s="43">
        <v>0.95</v>
      </c>
      <c r="M8" s="56" t="s">
        <v>27</v>
      </c>
      <c r="N8" s="56" t="s">
        <v>27</v>
      </c>
      <c r="O8" s="91"/>
    </row>
    <row r="9" spans="2:15" x14ac:dyDescent="0.25">
      <c r="B9" s="18" t="s">
        <v>430</v>
      </c>
      <c r="C9" s="45"/>
      <c r="D9" s="45"/>
      <c r="E9" s="45"/>
      <c r="F9" s="91"/>
      <c r="G9" s="45"/>
      <c r="H9" s="45"/>
      <c r="I9" s="91"/>
      <c r="J9" s="45"/>
      <c r="K9" s="45"/>
      <c r="L9" s="45"/>
      <c r="M9" s="45"/>
      <c r="N9" s="45"/>
      <c r="O9" s="91"/>
    </row>
    <row r="10" spans="2:15" x14ac:dyDescent="0.25">
      <c r="B10" s="44" t="s">
        <v>394</v>
      </c>
      <c r="C10" s="43">
        <v>0.75</v>
      </c>
      <c r="D10" s="43">
        <v>1</v>
      </c>
      <c r="E10" s="43">
        <v>0.95</v>
      </c>
      <c r="F10" s="91"/>
      <c r="G10" s="43">
        <v>1</v>
      </c>
      <c r="H10" s="43">
        <v>0.95</v>
      </c>
      <c r="I10" s="91"/>
      <c r="J10" s="43">
        <v>1</v>
      </c>
      <c r="K10" s="43">
        <v>1</v>
      </c>
      <c r="L10" s="43">
        <v>1</v>
      </c>
      <c r="M10" s="56" t="s">
        <v>27</v>
      </c>
      <c r="N10" s="56" t="s">
        <v>27</v>
      </c>
      <c r="O10" s="91"/>
    </row>
    <row r="11" spans="2:15" x14ac:dyDescent="0.25">
      <c r="B11" s="44" t="s">
        <v>395</v>
      </c>
      <c r="C11" s="43">
        <v>0.8</v>
      </c>
      <c r="D11" s="43">
        <v>0.8</v>
      </c>
      <c r="E11" s="43">
        <v>0.85</v>
      </c>
      <c r="F11" s="91"/>
      <c r="G11" s="43">
        <v>0.9</v>
      </c>
      <c r="H11" s="43">
        <v>0.9</v>
      </c>
      <c r="I11" s="91"/>
      <c r="J11" s="43">
        <v>0.95</v>
      </c>
      <c r="K11" s="43">
        <v>0.95</v>
      </c>
      <c r="L11" s="43">
        <v>0.95</v>
      </c>
      <c r="M11" s="56" t="s">
        <v>27</v>
      </c>
      <c r="N11" s="56" t="s">
        <v>27</v>
      </c>
      <c r="O11" s="91"/>
    </row>
    <row r="12" spans="2:15" x14ac:dyDescent="0.25">
      <c r="B12" s="44" t="s">
        <v>396</v>
      </c>
      <c r="C12" s="43">
        <v>0.7</v>
      </c>
      <c r="D12" s="43">
        <v>0.85</v>
      </c>
      <c r="E12" s="43">
        <v>0.9</v>
      </c>
      <c r="F12" s="91"/>
      <c r="G12" s="43">
        <v>0.95</v>
      </c>
      <c r="H12" s="43">
        <v>0.9</v>
      </c>
      <c r="I12" s="91"/>
      <c r="J12" s="43">
        <v>0.95</v>
      </c>
      <c r="K12" s="43">
        <v>0.95</v>
      </c>
      <c r="L12" s="43">
        <v>0.95</v>
      </c>
      <c r="M12" s="56" t="s">
        <v>27</v>
      </c>
      <c r="N12" s="56" t="s">
        <v>27</v>
      </c>
      <c r="O12" s="91"/>
    </row>
    <row r="13" spans="2:15" x14ac:dyDescent="0.25">
      <c r="B13" s="44" t="s">
        <v>397</v>
      </c>
      <c r="C13" s="43">
        <v>0.82</v>
      </c>
      <c r="D13" s="43">
        <v>0.9</v>
      </c>
      <c r="E13" s="43">
        <v>0.9</v>
      </c>
      <c r="F13" s="91"/>
      <c r="G13" s="43">
        <v>0.9</v>
      </c>
      <c r="H13" s="43">
        <v>0.85</v>
      </c>
      <c r="I13" s="91"/>
      <c r="J13" s="43">
        <v>0.95</v>
      </c>
      <c r="K13" s="43">
        <v>0.95</v>
      </c>
      <c r="L13" s="43">
        <v>0.95</v>
      </c>
      <c r="M13" s="56" t="s">
        <v>27</v>
      </c>
      <c r="N13" s="56" t="s">
        <v>27</v>
      </c>
      <c r="O13" s="91"/>
    </row>
    <row r="14" spans="2:15" x14ac:dyDescent="0.25">
      <c r="B14" s="44" t="s">
        <v>398</v>
      </c>
      <c r="C14" s="43">
        <v>0.78</v>
      </c>
      <c r="D14" s="43">
        <v>0.75</v>
      </c>
      <c r="E14" s="43">
        <v>0.8</v>
      </c>
      <c r="F14" s="91"/>
      <c r="G14" s="43">
        <v>0.9</v>
      </c>
      <c r="H14" s="43">
        <v>0.85</v>
      </c>
      <c r="I14" s="91"/>
      <c r="J14" s="43">
        <v>0.9</v>
      </c>
      <c r="K14" s="43">
        <v>0.95</v>
      </c>
      <c r="L14" s="43">
        <v>0.9</v>
      </c>
      <c r="M14" s="56" t="s">
        <v>27</v>
      </c>
      <c r="N14" s="56" t="s">
        <v>27</v>
      </c>
      <c r="O14" s="91"/>
    </row>
    <row r="15" spans="2:15" x14ac:dyDescent="0.25">
      <c r="B15" s="44" t="s">
        <v>399</v>
      </c>
      <c r="C15" s="43">
        <v>0.75</v>
      </c>
      <c r="D15" s="43">
        <v>0.85</v>
      </c>
      <c r="E15" s="43">
        <v>0.85</v>
      </c>
      <c r="F15" s="91"/>
      <c r="G15" s="43">
        <v>0.9</v>
      </c>
      <c r="H15" s="43">
        <v>0.9</v>
      </c>
      <c r="I15" s="91"/>
      <c r="J15" s="43">
        <v>0.9</v>
      </c>
      <c r="K15" s="43">
        <v>0.9</v>
      </c>
      <c r="L15" s="43">
        <v>0.95</v>
      </c>
      <c r="M15" s="56" t="s">
        <v>27</v>
      </c>
      <c r="N15" s="56" t="s">
        <v>27</v>
      </c>
      <c r="O15" s="91"/>
    </row>
    <row r="16" spans="2:15" x14ac:dyDescent="0.25">
      <c r="B16" s="44" t="s">
        <v>400</v>
      </c>
      <c r="C16" s="43">
        <v>0.8</v>
      </c>
      <c r="D16" s="43">
        <v>0.6</v>
      </c>
      <c r="E16" s="43">
        <v>0.7</v>
      </c>
      <c r="F16" s="91"/>
      <c r="G16" s="43">
        <v>0.95</v>
      </c>
      <c r="H16" s="43">
        <v>0.95</v>
      </c>
      <c r="I16" s="91"/>
      <c r="J16" s="43">
        <v>0.8</v>
      </c>
      <c r="K16" s="43">
        <v>0.85</v>
      </c>
      <c r="L16" s="43">
        <v>0.95</v>
      </c>
      <c r="M16" s="56" t="s">
        <v>27</v>
      </c>
      <c r="N16" s="56" t="s">
        <v>27</v>
      </c>
      <c r="O16" s="91"/>
    </row>
    <row r="17" spans="2:15" s="41" customFormat="1" ht="148.5" x14ac:dyDescent="0.25">
      <c r="B17" s="17" t="s">
        <v>401</v>
      </c>
      <c r="C17" s="12" t="s">
        <v>402</v>
      </c>
      <c r="D17" s="12" t="s">
        <v>407</v>
      </c>
      <c r="E17" s="12" t="s">
        <v>411</v>
      </c>
      <c r="F17" s="91"/>
      <c r="G17" s="12" t="s">
        <v>429</v>
      </c>
      <c r="H17" s="12" t="s">
        <v>416</v>
      </c>
      <c r="I17" s="91"/>
      <c r="J17" s="12" t="s">
        <v>419</v>
      </c>
      <c r="K17" s="12" t="s">
        <v>422</v>
      </c>
      <c r="L17" s="12" t="s">
        <v>425</v>
      </c>
      <c r="M17" s="56" t="s">
        <v>27</v>
      </c>
      <c r="N17" s="56" t="s">
        <v>27</v>
      </c>
      <c r="O17" s="91"/>
    </row>
    <row r="18" spans="2:15" s="41" customFormat="1" ht="40.5" x14ac:dyDescent="0.25">
      <c r="B18" s="92" t="s">
        <v>431</v>
      </c>
      <c r="C18" s="12" t="s">
        <v>403</v>
      </c>
      <c r="D18" s="12" t="s">
        <v>408</v>
      </c>
      <c r="E18" s="12" t="s">
        <v>412</v>
      </c>
      <c r="F18" s="91"/>
      <c r="G18" s="12" t="s">
        <v>414</v>
      </c>
      <c r="H18" s="12" t="s">
        <v>417</v>
      </c>
      <c r="I18" s="91"/>
      <c r="J18" s="12" t="s">
        <v>420</v>
      </c>
      <c r="K18" s="12" t="s">
        <v>423</v>
      </c>
      <c r="L18" s="12" t="s">
        <v>426</v>
      </c>
      <c r="M18" s="56" t="s">
        <v>27</v>
      </c>
      <c r="N18" s="56" t="s">
        <v>27</v>
      </c>
      <c r="O18" s="91"/>
    </row>
    <row r="19" spans="2:15" s="41" customFormat="1" ht="54" x14ac:dyDescent="0.25">
      <c r="B19" s="92"/>
      <c r="C19" s="12" t="s">
        <v>404</v>
      </c>
      <c r="D19" s="12" t="s">
        <v>409</v>
      </c>
      <c r="E19" s="12" t="s">
        <v>413</v>
      </c>
      <c r="F19" s="91"/>
      <c r="G19" s="12" t="s">
        <v>415</v>
      </c>
      <c r="H19" s="12" t="s">
        <v>418</v>
      </c>
      <c r="I19" s="91"/>
      <c r="J19" s="12" t="s">
        <v>421</v>
      </c>
      <c r="K19" s="12" t="s">
        <v>424</v>
      </c>
      <c r="L19" s="12" t="s">
        <v>427</v>
      </c>
      <c r="M19" s="56" t="s">
        <v>27</v>
      </c>
      <c r="N19" s="56" t="s">
        <v>27</v>
      </c>
      <c r="O19" s="91"/>
    </row>
    <row r="20" spans="2:15" s="41" customFormat="1" ht="27" x14ac:dyDescent="0.25">
      <c r="B20" s="92"/>
      <c r="C20" s="12" t="s">
        <v>405</v>
      </c>
      <c r="D20" s="12" t="s">
        <v>410</v>
      </c>
      <c r="E20" s="12"/>
      <c r="F20" s="91"/>
      <c r="G20" s="12"/>
      <c r="H20" s="12"/>
      <c r="I20" s="91"/>
      <c r="J20" s="12"/>
      <c r="K20" s="12"/>
      <c r="L20" s="12"/>
      <c r="M20" s="56" t="s">
        <v>27</v>
      </c>
      <c r="N20" s="56" t="s">
        <v>27</v>
      </c>
      <c r="O20" s="91"/>
    </row>
    <row r="21" spans="2:15" s="41" customFormat="1" ht="40.5" x14ac:dyDescent="0.25">
      <c r="B21" s="92"/>
      <c r="C21" s="12" t="s">
        <v>406</v>
      </c>
      <c r="D21" s="12"/>
      <c r="E21" s="12"/>
      <c r="F21" s="91"/>
      <c r="G21" s="12"/>
      <c r="H21" s="12"/>
      <c r="I21" s="91"/>
      <c r="J21" s="12"/>
      <c r="K21" s="12"/>
      <c r="L21" s="12"/>
      <c r="M21" s="56" t="s">
        <v>27</v>
      </c>
      <c r="N21" s="56" t="s">
        <v>27</v>
      </c>
      <c r="O21" s="91"/>
    </row>
  </sheetData>
  <mergeCells count="4">
    <mergeCell ref="F2:F21"/>
    <mergeCell ref="I2:I21"/>
    <mergeCell ref="O2:O21"/>
    <mergeCell ref="B18:B21"/>
  </mergeCells>
  <conditionalFormatting sqref="C8:E16 G8:H16 J8:N16">
    <cfRule type="colorScale" priority="2">
      <colorScale>
        <cfvo type="min"/>
        <cfvo type="num" val="0.89"/>
        <cfvo type="max"/>
        <color rgb="FFF8696B"/>
        <color rgb="FFFFEB84"/>
        <color rgb="FF63BE7B"/>
      </colorScale>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D6F77-956D-45E2-BE7E-D6CD7662FC4E}">
  <sheetPr>
    <tabColor theme="5"/>
  </sheetPr>
  <dimension ref="B2:P40"/>
  <sheetViews>
    <sheetView showGridLines="0" tabSelected="1" workbookViewId="0">
      <pane xSplit="2" ySplit="11" topLeftCell="C12" activePane="bottomRight" state="frozen"/>
      <selection pane="topRight" activeCell="C1" sqref="C1"/>
      <selection pane="bottomLeft" activeCell="A12" sqref="A12"/>
      <selection pane="bottomRight" activeCell="K4" sqref="K4"/>
    </sheetView>
  </sheetViews>
  <sheetFormatPr defaultRowHeight="13.5" outlineLevelCol="1" x14ac:dyDescent="0.25"/>
  <cols>
    <col min="1" max="1" width="3.7109375" customWidth="1"/>
    <col min="2" max="2" width="35.7109375" style="2" customWidth="1"/>
    <col min="3" max="5" width="40.7109375" style="2" customWidth="1" outlineLevel="1"/>
    <col min="6" max="6" width="5.7109375" customWidth="1"/>
    <col min="7" max="9" width="40.7109375" style="2" customWidth="1" outlineLevel="1"/>
    <col min="10" max="10" width="5.7109375" customWidth="1"/>
    <col min="11" max="13" width="40.7109375" style="2" customWidth="1" outlineLevel="1"/>
    <col min="14" max="15" width="25.7109375" style="2" customWidth="1" outlineLevel="1"/>
    <col min="16" max="16" width="5.7109375" style="8" customWidth="1"/>
  </cols>
  <sheetData>
    <row r="2" spans="2:16" x14ac:dyDescent="0.25">
      <c r="B2" s="5" t="s">
        <v>0</v>
      </c>
      <c r="C2" s="5" t="s">
        <v>28</v>
      </c>
      <c r="D2" s="5" t="s">
        <v>28</v>
      </c>
      <c r="E2" s="5" t="s">
        <v>28</v>
      </c>
      <c r="F2" s="59" t="s">
        <v>479</v>
      </c>
      <c r="G2" s="5" t="s">
        <v>33</v>
      </c>
      <c r="H2" s="5" t="s">
        <v>33</v>
      </c>
      <c r="I2" s="5" t="s">
        <v>33</v>
      </c>
      <c r="J2" s="59" t="s">
        <v>480</v>
      </c>
      <c r="K2" s="5" t="s">
        <v>15</v>
      </c>
      <c r="L2" s="5" t="s">
        <v>15</v>
      </c>
      <c r="M2" s="5" t="s">
        <v>15</v>
      </c>
      <c r="N2" s="5" t="s">
        <v>15</v>
      </c>
      <c r="O2" s="5" t="s">
        <v>15</v>
      </c>
      <c r="P2" s="67" t="s">
        <v>481</v>
      </c>
    </row>
    <row r="3" spans="2:16" x14ac:dyDescent="0.25">
      <c r="B3" s="5" t="s">
        <v>5</v>
      </c>
      <c r="C3" s="3" t="s">
        <v>484</v>
      </c>
      <c r="D3" s="32" t="s">
        <v>500</v>
      </c>
      <c r="E3" s="3" t="s">
        <v>485</v>
      </c>
      <c r="F3" s="60"/>
      <c r="G3" s="3" t="s">
        <v>486</v>
      </c>
      <c r="H3" s="3" t="s">
        <v>486</v>
      </c>
      <c r="I3" s="3" t="s">
        <v>487</v>
      </c>
      <c r="J3" s="60"/>
      <c r="K3" s="3" t="s">
        <v>482</v>
      </c>
      <c r="L3" s="32" t="s">
        <v>483</v>
      </c>
      <c r="M3" s="32" t="s">
        <v>501</v>
      </c>
      <c r="N3" s="24" t="s">
        <v>498</v>
      </c>
      <c r="O3" s="24" t="s">
        <v>499</v>
      </c>
      <c r="P3" s="68"/>
    </row>
    <row r="4" spans="2:16" x14ac:dyDescent="0.25">
      <c r="B4" s="5" t="s">
        <v>1</v>
      </c>
      <c r="C4" s="32" t="s">
        <v>29</v>
      </c>
      <c r="D4" s="32" t="s">
        <v>30</v>
      </c>
      <c r="E4" s="32" t="s">
        <v>31</v>
      </c>
      <c r="F4" s="60"/>
      <c r="G4" s="32" t="s">
        <v>34</v>
      </c>
      <c r="H4" s="32" t="s">
        <v>34</v>
      </c>
      <c r="I4" s="32" t="s">
        <v>35</v>
      </c>
      <c r="J4" s="60"/>
      <c r="K4" s="32" t="s">
        <v>16</v>
      </c>
      <c r="L4" s="32" t="s">
        <v>17</v>
      </c>
      <c r="M4" s="32" t="s">
        <v>18</v>
      </c>
      <c r="N4" s="23" t="s">
        <v>19</v>
      </c>
      <c r="O4" s="23" t="s">
        <v>20</v>
      </c>
      <c r="P4" s="68"/>
    </row>
    <row r="5" spans="2:16" x14ac:dyDescent="0.25">
      <c r="B5" s="5" t="s">
        <v>6</v>
      </c>
      <c r="C5" s="32" t="s">
        <v>488</v>
      </c>
      <c r="D5" s="32" t="s">
        <v>489</v>
      </c>
      <c r="E5" s="32" t="s">
        <v>490</v>
      </c>
      <c r="F5" s="60"/>
      <c r="G5" s="23" t="s">
        <v>491</v>
      </c>
      <c r="H5" s="23" t="s">
        <v>492</v>
      </c>
      <c r="I5" s="32" t="s">
        <v>493</v>
      </c>
      <c r="J5" s="60"/>
      <c r="K5" s="32" t="s">
        <v>494</v>
      </c>
      <c r="L5" s="32" t="s">
        <v>495</v>
      </c>
      <c r="M5" s="32" t="s">
        <v>496</v>
      </c>
      <c r="N5" s="21" t="s">
        <v>26</v>
      </c>
      <c r="O5" s="21" t="s">
        <v>26</v>
      </c>
      <c r="P5" s="68"/>
    </row>
    <row r="6" spans="2:16" x14ac:dyDescent="0.25">
      <c r="B6" s="5" t="s">
        <v>2</v>
      </c>
      <c r="C6" s="32" t="s">
        <v>3</v>
      </c>
      <c r="D6" s="32" t="s">
        <v>3</v>
      </c>
      <c r="E6" s="32" t="s">
        <v>3</v>
      </c>
      <c r="F6" s="60"/>
      <c r="G6" s="23" t="s">
        <v>3</v>
      </c>
      <c r="H6" s="23" t="s">
        <v>3</v>
      </c>
      <c r="I6" s="23" t="s">
        <v>3</v>
      </c>
      <c r="J6" s="60"/>
      <c r="K6" s="23" t="s">
        <v>3</v>
      </c>
      <c r="L6" s="23" t="s">
        <v>3</v>
      </c>
      <c r="M6" s="23" t="s">
        <v>3</v>
      </c>
      <c r="N6" s="23" t="s">
        <v>3</v>
      </c>
      <c r="O6" s="23" t="s">
        <v>3</v>
      </c>
      <c r="P6" s="68"/>
    </row>
    <row r="7" spans="2:16" x14ac:dyDescent="0.25">
      <c r="B7" s="5" t="s">
        <v>4</v>
      </c>
      <c r="C7" s="32">
        <v>1</v>
      </c>
      <c r="D7" s="32">
        <v>1</v>
      </c>
      <c r="E7" s="32">
        <v>1</v>
      </c>
      <c r="F7" s="60"/>
      <c r="G7" s="24">
        <v>1</v>
      </c>
      <c r="H7" s="24">
        <v>1</v>
      </c>
      <c r="I7" s="24">
        <v>1</v>
      </c>
      <c r="J7" s="60"/>
      <c r="K7" s="24">
        <v>1</v>
      </c>
      <c r="L7" s="24">
        <v>1</v>
      </c>
      <c r="M7" s="24">
        <v>1</v>
      </c>
      <c r="N7" s="24">
        <v>2</v>
      </c>
      <c r="O7" s="24">
        <v>2</v>
      </c>
      <c r="P7" s="68"/>
    </row>
    <row r="8" spans="2:16" x14ac:dyDescent="0.25">
      <c r="B8" s="5" t="s">
        <v>123</v>
      </c>
      <c r="C8" s="53">
        <v>45992</v>
      </c>
      <c r="D8" s="53">
        <v>45992</v>
      </c>
      <c r="E8" s="53">
        <v>45992</v>
      </c>
      <c r="F8" s="60"/>
      <c r="G8" s="53">
        <v>45992</v>
      </c>
      <c r="H8" s="53">
        <v>45992</v>
      </c>
      <c r="I8" s="53">
        <v>45992</v>
      </c>
      <c r="J8" s="60"/>
      <c r="K8" s="53">
        <v>45992</v>
      </c>
      <c r="L8" s="53">
        <v>45992</v>
      </c>
      <c r="M8" s="53">
        <v>45992</v>
      </c>
      <c r="N8" s="56" t="s">
        <v>27</v>
      </c>
      <c r="O8" s="56" t="s">
        <v>27</v>
      </c>
      <c r="P8" s="68"/>
    </row>
    <row r="9" spans="2:16" x14ac:dyDescent="0.25">
      <c r="B9" s="18" t="s">
        <v>134</v>
      </c>
      <c r="C9" s="20" t="s">
        <v>207</v>
      </c>
      <c r="D9" s="20" t="s">
        <v>207</v>
      </c>
      <c r="E9" s="20" t="s">
        <v>207</v>
      </c>
      <c r="F9" s="60"/>
      <c r="G9" s="20" t="s">
        <v>207</v>
      </c>
      <c r="H9" s="20" t="s">
        <v>207</v>
      </c>
      <c r="I9" s="20" t="s">
        <v>207</v>
      </c>
      <c r="J9" s="60"/>
      <c r="K9" s="20" t="s">
        <v>207</v>
      </c>
      <c r="L9" s="20" t="s">
        <v>207</v>
      </c>
      <c r="M9" s="20" t="s">
        <v>207</v>
      </c>
      <c r="N9" s="56" t="s">
        <v>27</v>
      </c>
      <c r="O9" s="56" t="s">
        <v>27</v>
      </c>
      <c r="P9" s="68"/>
    </row>
    <row r="10" spans="2:16" x14ac:dyDescent="0.25">
      <c r="B10" s="18" t="s">
        <v>133</v>
      </c>
      <c r="C10" s="20" t="s">
        <v>208</v>
      </c>
      <c r="D10" s="20" t="s">
        <v>208</v>
      </c>
      <c r="E10" s="20" t="s">
        <v>208</v>
      </c>
      <c r="F10" s="60"/>
      <c r="G10" s="20" t="s">
        <v>208</v>
      </c>
      <c r="H10" s="20" t="s">
        <v>208</v>
      </c>
      <c r="I10" s="20" t="s">
        <v>208</v>
      </c>
      <c r="J10" s="60"/>
      <c r="K10" s="20" t="s">
        <v>208</v>
      </c>
      <c r="L10" s="20" t="s">
        <v>208</v>
      </c>
      <c r="M10" s="20" t="s">
        <v>208</v>
      </c>
      <c r="N10" s="56" t="s">
        <v>27</v>
      </c>
      <c r="O10" s="56" t="s">
        <v>27</v>
      </c>
      <c r="P10" s="68"/>
    </row>
    <row r="11" spans="2:16" x14ac:dyDescent="0.25">
      <c r="B11" s="18" t="s">
        <v>135</v>
      </c>
      <c r="C11" s="20" t="s">
        <v>209</v>
      </c>
      <c r="D11" s="20" t="s">
        <v>209</v>
      </c>
      <c r="E11" s="20" t="s">
        <v>209</v>
      </c>
      <c r="F11" s="60"/>
      <c r="G11" s="20" t="s">
        <v>209</v>
      </c>
      <c r="H11" s="20" t="s">
        <v>209</v>
      </c>
      <c r="I11" s="20" t="s">
        <v>209</v>
      </c>
      <c r="J11" s="60"/>
      <c r="K11" s="20" t="s">
        <v>209</v>
      </c>
      <c r="L11" s="20" t="s">
        <v>209</v>
      </c>
      <c r="M11" s="20" t="s">
        <v>209</v>
      </c>
      <c r="N11" s="56" t="s">
        <v>27</v>
      </c>
      <c r="O11" s="56" t="s">
        <v>27</v>
      </c>
      <c r="P11" s="68"/>
    </row>
    <row r="12" spans="2:16" x14ac:dyDescent="0.25">
      <c r="B12" s="17" t="s">
        <v>138</v>
      </c>
      <c r="C12" s="31"/>
      <c r="D12" s="31"/>
      <c r="E12" s="31"/>
      <c r="F12" s="60"/>
      <c r="G12" s="31"/>
      <c r="H12" s="31"/>
      <c r="I12" s="31"/>
      <c r="J12" s="60"/>
      <c r="K12" s="31"/>
      <c r="L12" s="31"/>
      <c r="M12" s="31"/>
      <c r="N12" s="31"/>
      <c r="O12" s="31"/>
      <c r="P12" s="68"/>
    </row>
    <row r="13" spans="2:16" ht="27" x14ac:dyDescent="0.25">
      <c r="B13" s="3" t="s">
        <v>476</v>
      </c>
      <c r="C13" s="3" t="s">
        <v>449</v>
      </c>
      <c r="D13" s="3" t="s">
        <v>449</v>
      </c>
      <c r="E13" s="3" t="s">
        <v>449</v>
      </c>
      <c r="F13" s="60"/>
      <c r="G13" s="3" t="s">
        <v>449</v>
      </c>
      <c r="H13" s="3" t="s">
        <v>449</v>
      </c>
      <c r="I13" s="3" t="s">
        <v>449</v>
      </c>
      <c r="J13" s="60"/>
      <c r="K13" s="3" t="s">
        <v>449</v>
      </c>
      <c r="L13" s="3" t="s">
        <v>449</v>
      </c>
      <c r="M13" s="3" t="s">
        <v>449</v>
      </c>
      <c r="N13" s="56" t="s">
        <v>27</v>
      </c>
      <c r="O13" s="56" t="s">
        <v>27</v>
      </c>
      <c r="P13" s="68"/>
    </row>
    <row r="14" spans="2:16" ht="27" x14ac:dyDescent="0.25">
      <c r="B14" s="3" t="s">
        <v>477</v>
      </c>
      <c r="C14" s="3" t="s">
        <v>450</v>
      </c>
      <c r="D14" s="3" t="s">
        <v>450</v>
      </c>
      <c r="E14" s="3" t="s">
        <v>450</v>
      </c>
      <c r="F14" s="60"/>
      <c r="G14" s="3" t="s">
        <v>450</v>
      </c>
      <c r="H14" s="3" t="s">
        <v>450</v>
      </c>
      <c r="I14" s="3" t="s">
        <v>450</v>
      </c>
      <c r="J14" s="60"/>
      <c r="K14" s="3" t="s">
        <v>450</v>
      </c>
      <c r="L14" s="3" t="s">
        <v>450</v>
      </c>
      <c r="M14" s="3" t="s">
        <v>450</v>
      </c>
      <c r="N14" s="56" t="s">
        <v>27</v>
      </c>
      <c r="O14" s="56" t="s">
        <v>27</v>
      </c>
      <c r="P14" s="68"/>
    </row>
    <row r="15" spans="2:16" ht="40.5" x14ac:dyDescent="0.25">
      <c r="B15" s="3" t="s">
        <v>478</v>
      </c>
      <c r="C15" s="3" t="s">
        <v>451</v>
      </c>
      <c r="D15" s="3" t="s">
        <v>451</v>
      </c>
      <c r="E15" s="3" t="s">
        <v>451</v>
      </c>
      <c r="F15" s="60"/>
      <c r="G15" s="3" t="s">
        <v>451</v>
      </c>
      <c r="H15" s="3" t="s">
        <v>451</v>
      </c>
      <c r="I15" s="3" t="s">
        <v>451</v>
      </c>
      <c r="J15" s="60"/>
      <c r="K15" s="3" t="s">
        <v>451</v>
      </c>
      <c r="L15" s="3" t="s">
        <v>451</v>
      </c>
      <c r="M15" s="3" t="s">
        <v>451</v>
      </c>
      <c r="N15" s="56" t="s">
        <v>27</v>
      </c>
      <c r="O15" s="56" t="s">
        <v>27</v>
      </c>
      <c r="P15" s="68"/>
    </row>
    <row r="16" spans="2:16" x14ac:dyDescent="0.25">
      <c r="B16" s="17" t="s">
        <v>136</v>
      </c>
      <c r="C16" s="31"/>
      <c r="D16" s="31"/>
      <c r="E16" s="31"/>
      <c r="F16" s="60"/>
      <c r="G16" s="31"/>
      <c r="H16" s="31"/>
      <c r="I16" s="31"/>
      <c r="J16" s="60"/>
      <c r="K16" s="31"/>
      <c r="L16" s="31"/>
      <c r="M16" s="31"/>
      <c r="N16" s="31"/>
      <c r="O16" s="31"/>
      <c r="P16" s="68"/>
    </row>
    <row r="17" spans="2:16" ht="27" x14ac:dyDescent="0.25">
      <c r="B17" s="3" t="s">
        <v>124</v>
      </c>
      <c r="C17" s="3" t="s">
        <v>212</v>
      </c>
      <c r="D17" s="3" t="s">
        <v>212</v>
      </c>
      <c r="E17" s="3" t="s">
        <v>212</v>
      </c>
      <c r="F17" s="60"/>
      <c r="G17" s="3" t="s">
        <v>212</v>
      </c>
      <c r="H17" s="3" t="s">
        <v>212</v>
      </c>
      <c r="I17" s="3" t="s">
        <v>212</v>
      </c>
      <c r="J17" s="60"/>
      <c r="K17" s="3" t="s">
        <v>212</v>
      </c>
      <c r="L17" s="3" t="s">
        <v>212</v>
      </c>
      <c r="M17" s="3" t="s">
        <v>212</v>
      </c>
      <c r="N17" s="56" t="s">
        <v>27</v>
      </c>
      <c r="O17" s="56" t="s">
        <v>27</v>
      </c>
      <c r="P17" s="68"/>
    </row>
    <row r="18" spans="2:16" ht="67.5" x14ac:dyDescent="0.25">
      <c r="B18" s="3" t="s">
        <v>125</v>
      </c>
      <c r="C18" s="12" t="s">
        <v>217</v>
      </c>
      <c r="D18" s="12" t="s">
        <v>218</v>
      </c>
      <c r="E18" s="12" t="s">
        <v>219</v>
      </c>
      <c r="F18" s="60"/>
      <c r="G18" s="12" t="s">
        <v>221</v>
      </c>
      <c r="H18" s="12" t="s">
        <v>220</v>
      </c>
      <c r="I18" s="12" t="s">
        <v>222</v>
      </c>
      <c r="J18" s="60"/>
      <c r="K18" s="12" t="s">
        <v>213</v>
      </c>
      <c r="L18" s="12" t="s">
        <v>214</v>
      </c>
      <c r="M18" s="12" t="s">
        <v>215</v>
      </c>
      <c r="N18" s="56" t="s">
        <v>27</v>
      </c>
      <c r="O18" s="56" t="s">
        <v>27</v>
      </c>
      <c r="P18" s="68"/>
    </row>
    <row r="19" spans="2:16" x14ac:dyDescent="0.25">
      <c r="B19" s="3" t="s">
        <v>126</v>
      </c>
      <c r="C19" s="3" t="s">
        <v>475</v>
      </c>
      <c r="D19" s="3" t="s">
        <v>475</v>
      </c>
      <c r="E19" s="3" t="s">
        <v>475</v>
      </c>
      <c r="F19" s="60"/>
      <c r="G19" s="3" t="s">
        <v>475</v>
      </c>
      <c r="H19" s="3" t="s">
        <v>475</v>
      </c>
      <c r="I19" s="3" t="s">
        <v>475</v>
      </c>
      <c r="J19" s="60"/>
      <c r="K19" s="3" t="s">
        <v>475</v>
      </c>
      <c r="L19" s="3" t="s">
        <v>475</v>
      </c>
      <c r="M19" s="3" t="s">
        <v>475</v>
      </c>
      <c r="N19" s="56" t="s">
        <v>27</v>
      </c>
      <c r="O19" s="56" t="s">
        <v>27</v>
      </c>
      <c r="P19" s="68"/>
    </row>
    <row r="20" spans="2:16" ht="27" x14ac:dyDescent="0.25">
      <c r="B20" s="3" t="s">
        <v>127</v>
      </c>
      <c r="C20" s="3" t="s">
        <v>461</v>
      </c>
      <c r="D20" s="3" t="s">
        <v>461</v>
      </c>
      <c r="E20" s="3" t="s">
        <v>461</v>
      </c>
      <c r="F20" s="60"/>
      <c r="G20" s="3" t="s">
        <v>461</v>
      </c>
      <c r="H20" s="3" t="s">
        <v>461</v>
      </c>
      <c r="I20" s="3" t="s">
        <v>461</v>
      </c>
      <c r="J20" s="60"/>
      <c r="K20" s="3" t="s">
        <v>461</v>
      </c>
      <c r="L20" s="3" t="s">
        <v>461</v>
      </c>
      <c r="M20" s="3" t="s">
        <v>461</v>
      </c>
      <c r="N20" s="56" t="s">
        <v>27</v>
      </c>
      <c r="O20" s="56" t="s">
        <v>27</v>
      </c>
      <c r="P20" s="68"/>
    </row>
    <row r="21" spans="2:16" x14ac:dyDescent="0.25">
      <c r="B21" s="17" t="s">
        <v>137</v>
      </c>
      <c r="C21" s="31"/>
      <c r="D21" s="31"/>
      <c r="E21" s="31"/>
      <c r="F21" s="60"/>
      <c r="G21" s="31"/>
      <c r="H21" s="31"/>
      <c r="I21" s="31"/>
      <c r="J21" s="60"/>
      <c r="K21" s="31"/>
      <c r="L21" s="31"/>
      <c r="M21" s="31"/>
      <c r="N21" s="31"/>
      <c r="O21" s="31"/>
      <c r="P21" s="68"/>
    </row>
    <row r="22" spans="2:16" x14ac:dyDescent="0.25">
      <c r="B22" s="3" t="s">
        <v>128</v>
      </c>
      <c r="C22" s="3" t="s">
        <v>210</v>
      </c>
      <c r="D22" s="3" t="s">
        <v>210</v>
      </c>
      <c r="E22" s="3" t="s">
        <v>210</v>
      </c>
      <c r="F22" s="60"/>
      <c r="G22" s="3" t="s">
        <v>210</v>
      </c>
      <c r="H22" s="3" t="s">
        <v>210</v>
      </c>
      <c r="I22" s="3" t="s">
        <v>210</v>
      </c>
      <c r="J22" s="60"/>
      <c r="K22" s="3" t="s">
        <v>210</v>
      </c>
      <c r="L22" s="3" t="s">
        <v>210</v>
      </c>
      <c r="M22" s="3" t="s">
        <v>210</v>
      </c>
      <c r="N22" s="56" t="s">
        <v>27</v>
      </c>
      <c r="O22" s="56" t="s">
        <v>27</v>
      </c>
      <c r="P22" s="68"/>
    </row>
    <row r="23" spans="2:16" ht="108" x14ac:dyDescent="0.25">
      <c r="B23" s="3" t="s">
        <v>129</v>
      </c>
      <c r="C23" s="3" t="s">
        <v>474</v>
      </c>
      <c r="D23" s="3" t="s">
        <v>474</v>
      </c>
      <c r="E23" s="3" t="s">
        <v>474</v>
      </c>
      <c r="F23" s="60"/>
      <c r="G23" s="3" t="s">
        <v>474</v>
      </c>
      <c r="H23" s="3" t="s">
        <v>474</v>
      </c>
      <c r="I23" s="3" t="s">
        <v>474</v>
      </c>
      <c r="J23" s="60"/>
      <c r="K23" s="3" t="s">
        <v>474</v>
      </c>
      <c r="L23" s="3" t="s">
        <v>474</v>
      </c>
      <c r="M23" s="3" t="s">
        <v>474</v>
      </c>
      <c r="N23" s="56" t="s">
        <v>27</v>
      </c>
      <c r="O23" s="56" t="s">
        <v>27</v>
      </c>
      <c r="P23" s="68"/>
    </row>
    <row r="24" spans="2:16" x14ac:dyDescent="0.25">
      <c r="B24" s="3" t="s">
        <v>130</v>
      </c>
      <c r="C24" s="3" t="s">
        <v>211</v>
      </c>
      <c r="D24" s="3" t="s">
        <v>211</v>
      </c>
      <c r="E24" s="3" t="s">
        <v>211</v>
      </c>
      <c r="F24" s="60"/>
      <c r="G24" s="3" t="s">
        <v>211</v>
      </c>
      <c r="H24" s="3" t="s">
        <v>211</v>
      </c>
      <c r="I24" s="3" t="s">
        <v>211</v>
      </c>
      <c r="J24" s="60"/>
      <c r="K24" s="3" t="s">
        <v>211</v>
      </c>
      <c r="L24" s="3" t="s">
        <v>211</v>
      </c>
      <c r="M24" s="3" t="s">
        <v>211</v>
      </c>
      <c r="N24" s="56" t="s">
        <v>27</v>
      </c>
      <c r="O24" s="56" t="s">
        <v>27</v>
      </c>
      <c r="P24" s="68"/>
    </row>
    <row r="25" spans="2:16" x14ac:dyDescent="0.25">
      <c r="B25" s="17" t="s">
        <v>139</v>
      </c>
      <c r="C25" s="31"/>
      <c r="D25" s="31"/>
      <c r="E25" s="31"/>
      <c r="F25" s="60"/>
      <c r="G25" s="31"/>
      <c r="H25" s="31"/>
      <c r="I25" s="31"/>
      <c r="J25" s="60"/>
      <c r="K25" s="31"/>
      <c r="L25" s="31"/>
      <c r="M25" s="31"/>
      <c r="N25" s="31"/>
      <c r="O25" s="31"/>
      <c r="P25" s="68"/>
    </row>
    <row r="26" spans="2:16" ht="40.5" x14ac:dyDescent="0.25">
      <c r="B26" s="3" t="s">
        <v>140</v>
      </c>
      <c r="C26" s="3" t="s">
        <v>452</v>
      </c>
      <c r="D26" s="3" t="s">
        <v>452</v>
      </c>
      <c r="E26" s="3" t="s">
        <v>452</v>
      </c>
      <c r="F26" s="60"/>
      <c r="G26" s="3" t="s">
        <v>452</v>
      </c>
      <c r="H26" s="3" t="s">
        <v>452</v>
      </c>
      <c r="I26" s="3" t="s">
        <v>452</v>
      </c>
      <c r="J26" s="60"/>
      <c r="K26" s="3" t="s">
        <v>452</v>
      </c>
      <c r="L26" s="3" t="s">
        <v>452</v>
      </c>
      <c r="M26" s="3" t="s">
        <v>452</v>
      </c>
      <c r="N26" s="56" t="s">
        <v>27</v>
      </c>
      <c r="O26" s="56" t="s">
        <v>27</v>
      </c>
      <c r="P26" s="68"/>
    </row>
    <row r="27" spans="2:16" ht="27" x14ac:dyDescent="0.25">
      <c r="B27" s="3" t="s">
        <v>141</v>
      </c>
      <c r="C27" s="3" t="s">
        <v>453</v>
      </c>
      <c r="D27" s="3" t="s">
        <v>453</v>
      </c>
      <c r="E27" s="3" t="s">
        <v>453</v>
      </c>
      <c r="F27" s="60"/>
      <c r="G27" s="3" t="s">
        <v>453</v>
      </c>
      <c r="H27" s="3" t="s">
        <v>453</v>
      </c>
      <c r="I27" s="3" t="s">
        <v>453</v>
      </c>
      <c r="J27" s="60"/>
      <c r="K27" s="3" t="s">
        <v>453</v>
      </c>
      <c r="L27" s="3" t="s">
        <v>453</v>
      </c>
      <c r="M27" s="3" t="s">
        <v>453</v>
      </c>
      <c r="N27" s="56" t="s">
        <v>27</v>
      </c>
      <c r="O27" s="56" t="s">
        <v>27</v>
      </c>
      <c r="P27" s="68"/>
    </row>
    <row r="28" spans="2:16" x14ac:dyDescent="0.25">
      <c r="B28" s="17" t="s">
        <v>142</v>
      </c>
      <c r="C28" s="31"/>
      <c r="D28" s="31"/>
      <c r="E28" s="31"/>
      <c r="F28" s="60"/>
      <c r="G28" s="31"/>
      <c r="H28" s="31"/>
      <c r="I28" s="31"/>
      <c r="J28" s="60"/>
      <c r="K28" s="31"/>
      <c r="L28" s="31"/>
      <c r="M28" s="31"/>
      <c r="N28" s="31"/>
      <c r="O28" s="31"/>
      <c r="P28" s="68"/>
    </row>
    <row r="29" spans="2:16" x14ac:dyDescent="0.25">
      <c r="B29" s="3" t="s">
        <v>144</v>
      </c>
      <c r="C29" s="55">
        <v>0.78</v>
      </c>
      <c r="D29" s="55">
        <v>0.82</v>
      </c>
      <c r="E29" s="55">
        <v>0.85</v>
      </c>
      <c r="F29" s="60"/>
      <c r="G29" s="43">
        <v>0.93</v>
      </c>
      <c r="H29" s="43">
        <v>0.93</v>
      </c>
      <c r="I29" s="43">
        <v>0.9</v>
      </c>
      <c r="J29" s="60"/>
      <c r="K29" s="43">
        <v>0.92</v>
      </c>
      <c r="L29" s="43">
        <v>0.94</v>
      </c>
      <c r="M29" s="43">
        <v>0.95</v>
      </c>
      <c r="N29" s="56" t="s">
        <v>27</v>
      </c>
      <c r="O29" s="56" t="s">
        <v>27</v>
      </c>
      <c r="P29" s="68"/>
    </row>
    <row r="30" spans="2:16" ht="27" x14ac:dyDescent="0.25">
      <c r="B30" s="3" t="s">
        <v>143</v>
      </c>
      <c r="C30" s="3" t="s">
        <v>454</v>
      </c>
      <c r="D30" s="3" t="s">
        <v>473</v>
      </c>
      <c r="E30" s="3" t="s">
        <v>455</v>
      </c>
      <c r="F30" s="60"/>
      <c r="G30" s="3" t="s">
        <v>473</v>
      </c>
      <c r="H30" s="3" t="s">
        <v>472</v>
      </c>
      <c r="I30" s="3"/>
      <c r="J30" s="60"/>
      <c r="K30" s="3" t="s">
        <v>457</v>
      </c>
      <c r="L30" s="3"/>
      <c r="M30" s="3" t="s">
        <v>456</v>
      </c>
      <c r="N30" s="56" t="s">
        <v>27</v>
      </c>
      <c r="O30" s="56" t="s">
        <v>27</v>
      </c>
      <c r="P30" s="68"/>
    </row>
    <row r="31" spans="2:16" x14ac:dyDescent="0.25">
      <c r="B31" s="17" t="s">
        <v>145</v>
      </c>
      <c r="C31" s="31"/>
      <c r="D31" s="31"/>
      <c r="E31" s="31"/>
      <c r="F31" s="60"/>
      <c r="G31" s="31"/>
      <c r="H31" s="31"/>
      <c r="I31" s="31"/>
      <c r="J31" s="60"/>
      <c r="K31" s="31"/>
      <c r="L31" s="31"/>
      <c r="M31" s="31"/>
      <c r="N31" s="31"/>
      <c r="O31" s="31"/>
      <c r="P31" s="68"/>
    </row>
    <row r="32" spans="2:16" x14ac:dyDescent="0.25">
      <c r="B32" s="3" t="s">
        <v>146</v>
      </c>
      <c r="C32" s="51" t="s">
        <v>462</v>
      </c>
      <c r="D32" s="51" t="s">
        <v>462</v>
      </c>
      <c r="E32" s="51" t="s">
        <v>462</v>
      </c>
      <c r="F32" s="60"/>
      <c r="G32" s="4" t="s">
        <v>216</v>
      </c>
      <c r="H32" s="4" t="s">
        <v>216</v>
      </c>
      <c r="I32" s="4" t="s">
        <v>216</v>
      </c>
      <c r="J32" s="60"/>
      <c r="K32" s="4" t="s">
        <v>216</v>
      </c>
      <c r="L32" s="4" t="s">
        <v>216</v>
      </c>
      <c r="M32" s="4" t="s">
        <v>216</v>
      </c>
      <c r="N32" s="56" t="s">
        <v>27</v>
      </c>
      <c r="O32" s="56" t="s">
        <v>27</v>
      </c>
      <c r="P32" s="68"/>
    </row>
    <row r="33" spans="2:16" ht="148.5" x14ac:dyDescent="0.25">
      <c r="B33" s="3" t="s">
        <v>131</v>
      </c>
      <c r="C33" s="12" t="s">
        <v>402</v>
      </c>
      <c r="D33" s="12" t="s">
        <v>458</v>
      </c>
      <c r="E33" s="12" t="s">
        <v>459</v>
      </c>
      <c r="F33" s="60"/>
      <c r="G33" s="12" t="s">
        <v>429</v>
      </c>
      <c r="H33" s="12" t="s">
        <v>429</v>
      </c>
      <c r="I33" s="12" t="s">
        <v>416</v>
      </c>
      <c r="J33" s="60"/>
      <c r="K33" s="12" t="s">
        <v>419</v>
      </c>
      <c r="L33" s="12" t="s">
        <v>422</v>
      </c>
      <c r="M33" s="12" t="s">
        <v>425</v>
      </c>
      <c r="N33" s="56" t="s">
        <v>27</v>
      </c>
      <c r="O33" s="56" t="s">
        <v>27</v>
      </c>
      <c r="P33" s="68"/>
    </row>
    <row r="34" spans="2:16" ht="135" x14ac:dyDescent="0.25">
      <c r="B34" s="3" t="s">
        <v>132</v>
      </c>
      <c r="C34" s="12" t="s">
        <v>460</v>
      </c>
      <c r="D34" s="12" t="s">
        <v>438</v>
      </c>
      <c r="E34" s="12" t="s">
        <v>437</v>
      </c>
      <c r="F34" s="60"/>
      <c r="G34" s="12" t="s">
        <v>436</v>
      </c>
      <c r="H34" s="12" t="s">
        <v>436</v>
      </c>
      <c r="I34" s="12" t="s">
        <v>435</v>
      </c>
      <c r="J34" s="60"/>
      <c r="K34" s="12" t="s">
        <v>434</v>
      </c>
      <c r="L34" s="12" t="s">
        <v>440</v>
      </c>
      <c r="M34" s="12" t="s">
        <v>433</v>
      </c>
      <c r="N34" s="56" t="s">
        <v>27</v>
      </c>
      <c r="O34" s="56" t="s">
        <v>27</v>
      </c>
      <c r="P34" s="68"/>
    </row>
    <row r="35" spans="2:16" x14ac:dyDescent="0.25">
      <c r="B35" s="3" t="s">
        <v>441</v>
      </c>
      <c r="C35" s="52" t="s">
        <v>463</v>
      </c>
      <c r="D35" s="52" t="s">
        <v>463</v>
      </c>
      <c r="E35" s="52" t="s">
        <v>463</v>
      </c>
      <c r="F35" s="60"/>
      <c r="G35" s="54" t="s">
        <v>464</v>
      </c>
      <c r="H35" s="54" t="s">
        <v>464</v>
      </c>
      <c r="I35" s="54" t="s">
        <v>464</v>
      </c>
      <c r="J35" s="60"/>
      <c r="K35" s="54" t="s">
        <v>464</v>
      </c>
      <c r="L35" s="54" t="s">
        <v>464</v>
      </c>
      <c r="M35" s="54" t="s">
        <v>464</v>
      </c>
      <c r="N35" s="56" t="s">
        <v>27</v>
      </c>
      <c r="O35" s="56" t="s">
        <v>27</v>
      </c>
      <c r="P35" s="68"/>
    </row>
    <row r="36" spans="2:16" x14ac:dyDescent="0.25">
      <c r="B36" s="17" t="s">
        <v>147</v>
      </c>
      <c r="C36" s="31"/>
      <c r="D36" s="31"/>
      <c r="E36" s="31"/>
      <c r="F36" s="60"/>
      <c r="G36" s="31"/>
      <c r="H36" s="31"/>
      <c r="I36" s="31"/>
      <c r="J36" s="60"/>
      <c r="K36" s="31"/>
      <c r="L36" s="31"/>
      <c r="M36" s="31"/>
      <c r="N36" s="31"/>
      <c r="O36" s="31"/>
      <c r="P36" s="68"/>
    </row>
    <row r="37" spans="2:16" x14ac:dyDescent="0.25">
      <c r="B37" s="3" t="s">
        <v>148</v>
      </c>
      <c r="C37" s="12" t="s">
        <v>439</v>
      </c>
      <c r="D37" s="12" t="s">
        <v>439</v>
      </c>
      <c r="E37" s="12" t="s">
        <v>439</v>
      </c>
      <c r="F37" s="60"/>
      <c r="G37" s="12" t="s">
        <v>432</v>
      </c>
      <c r="H37" s="12" t="s">
        <v>432</v>
      </c>
      <c r="I37" s="12" t="s">
        <v>432</v>
      </c>
      <c r="J37" s="60"/>
      <c r="K37" s="12" t="s">
        <v>432</v>
      </c>
      <c r="L37" s="12" t="s">
        <v>432</v>
      </c>
      <c r="M37" s="12" t="s">
        <v>432</v>
      </c>
      <c r="N37" s="56" t="s">
        <v>27</v>
      </c>
      <c r="O37" s="56" t="s">
        <v>27</v>
      </c>
      <c r="P37" s="68"/>
    </row>
    <row r="38" spans="2:16" x14ac:dyDescent="0.25">
      <c r="B38" s="3" t="s">
        <v>149</v>
      </c>
      <c r="C38" s="3" t="s">
        <v>446</v>
      </c>
      <c r="D38" s="3" t="s">
        <v>446</v>
      </c>
      <c r="E38" s="3" t="s">
        <v>446</v>
      </c>
      <c r="F38" s="60"/>
      <c r="G38" s="3" t="s">
        <v>445</v>
      </c>
      <c r="H38" s="3" t="s">
        <v>445</v>
      </c>
      <c r="I38" s="3" t="s">
        <v>432</v>
      </c>
      <c r="J38" s="60"/>
      <c r="K38" s="3" t="s">
        <v>445</v>
      </c>
      <c r="L38" s="3" t="s">
        <v>432</v>
      </c>
      <c r="M38" s="3" t="s">
        <v>445</v>
      </c>
      <c r="N38" s="56" t="s">
        <v>27</v>
      </c>
      <c r="O38" s="56" t="s">
        <v>27</v>
      </c>
      <c r="P38" s="68"/>
    </row>
    <row r="39" spans="2:16" x14ac:dyDescent="0.25">
      <c r="B39" s="17" t="s">
        <v>150</v>
      </c>
      <c r="C39" s="31"/>
      <c r="D39" s="31"/>
      <c r="E39" s="31"/>
      <c r="F39" s="60"/>
      <c r="G39" s="31"/>
      <c r="H39" s="31"/>
      <c r="I39" s="31"/>
      <c r="J39" s="60"/>
      <c r="K39" s="31"/>
      <c r="L39" s="31"/>
      <c r="M39" s="31"/>
      <c r="N39" s="31"/>
      <c r="O39" s="31"/>
      <c r="P39" s="68"/>
    </row>
    <row r="40" spans="2:16" ht="40.5" x14ac:dyDescent="0.25">
      <c r="B40" s="3" t="s">
        <v>32</v>
      </c>
      <c r="C40" s="3" t="s">
        <v>465</v>
      </c>
      <c r="D40" s="3" t="s">
        <v>468</v>
      </c>
      <c r="E40" s="3" t="s">
        <v>466</v>
      </c>
      <c r="F40" s="61"/>
      <c r="G40" s="3" t="s">
        <v>467</v>
      </c>
      <c r="H40" s="3" t="s">
        <v>471</v>
      </c>
      <c r="I40" s="3" t="s">
        <v>468</v>
      </c>
      <c r="J40" s="61"/>
      <c r="K40" s="3" t="s">
        <v>469</v>
      </c>
      <c r="L40" s="3" t="s">
        <v>468</v>
      </c>
      <c r="M40" s="3" t="s">
        <v>470</v>
      </c>
      <c r="N40" s="56" t="s">
        <v>27</v>
      </c>
      <c r="O40" s="56" t="s">
        <v>27</v>
      </c>
      <c r="P40" s="69"/>
    </row>
  </sheetData>
  <mergeCells count="3">
    <mergeCell ref="F2:F40"/>
    <mergeCell ref="J2:J40"/>
    <mergeCell ref="P2:P40"/>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IDEATION All</vt:lpstr>
      <vt:lpstr>PROFILES All</vt:lpstr>
      <vt:lpstr>Interview Template</vt:lpstr>
      <vt:lpstr>Interview Results</vt:lpstr>
      <vt:lpstr>Profile Alignment</vt:lpstr>
      <vt:lpstr>Experiment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Mickie Leonard</dc:creator>
  <cp:lastModifiedBy>Mickie Leonard</cp:lastModifiedBy>
  <dcterms:created xsi:type="dcterms:W3CDTF">2025-11-29T20:58:59Z</dcterms:created>
  <dcterms:modified xsi:type="dcterms:W3CDTF">2025-12-12T11:25:56Z</dcterms:modified>
</cp:coreProperties>
</file>